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</sheets>
  <definedNames>
    <definedName name="_xlnm._FilterDatabase" localSheetId="1" hidden="1">Sheet2!$A$1:$D$23</definedName>
  </definedNames>
  <calcPr calcId="144525"/>
</workbook>
</file>

<file path=xl/calcChain.xml><?xml version="1.0" encoding="utf-8"?>
<calcChain xmlns="http://schemas.openxmlformats.org/spreadsheetml/2006/main">
  <c r="H3" i="1" l="1"/>
  <c r="I3" i="1"/>
  <c r="J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D3" i="1"/>
  <c r="AE3" i="1"/>
  <c r="AF3" i="1"/>
  <c r="H4" i="1"/>
  <c r="I4" i="1"/>
  <c r="J4" i="1"/>
  <c r="K4" i="1"/>
  <c r="L4" i="1"/>
  <c r="M4" i="1"/>
  <c r="N4" i="1"/>
  <c r="O4" i="1"/>
  <c r="P4" i="1"/>
  <c r="Q4" i="1"/>
  <c r="S4" i="1"/>
  <c r="T4" i="1"/>
  <c r="U4" i="1"/>
  <c r="V4" i="1"/>
  <c r="W4" i="1"/>
  <c r="Y4" i="1"/>
  <c r="Z4" i="1"/>
  <c r="AA4" i="1"/>
  <c r="AB4" i="1"/>
  <c r="AC4" i="1"/>
  <c r="AE4" i="1"/>
  <c r="AF4" i="1"/>
  <c r="H5" i="1"/>
  <c r="I5" i="1"/>
  <c r="J5" i="1"/>
  <c r="K5" i="1"/>
  <c r="L5" i="1"/>
  <c r="M5" i="1"/>
  <c r="N5" i="1"/>
  <c r="O5" i="1"/>
  <c r="Q5" i="1"/>
  <c r="R5" i="1"/>
  <c r="S5" i="1"/>
  <c r="T5" i="1"/>
  <c r="U5" i="1"/>
  <c r="V5" i="1"/>
  <c r="W5" i="1"/>
  <c r="X5" i="1"/>
  <c r="Z5" i="1"/>
  <c r="AA5" i="1"/>
  <c r="AB5" i="1"/>
  <c r="AC5" i="1"/>
  <c r="AD5" i="1"/>
  <c r="AE5" i="1"/>
  <c r="AF5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X6" i="1"/>
  <c r="Y6" i="1"/>
  <c r="AA6" i="1"/>
  <c r="AB6" i="1"/>
  <c r="AC6" i="1"/>
  <c r="AD6" i="1"/>
  <c r="AE6" i="1"/>
  <c r="AF6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B7" i="1"/>
  <c r="AC7" i="1"/>
  <c r="AD7" i="1"/>
  <c r="AE7" i="1"/>
  <c r="AF7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H9" i="1"/>
  <c r="I9" i="1"/>
  <c r="J9" i="1"/>
  <c r="K9" i="1"/>
  <c r="L9" i="1"/>
  <c r="M9" i="1"/>
  <c r="N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H12" i="1"/>
  <c r="I12" i="1"/>
  <c r="J12" i="1"/>
  <c r="K12" i="1"/>
  <c r="L12" i="1"/>
  <c r="M12" i="1"/>
  <c r="N12" i="1"/>
  <c r="O12" i="1"/>
  <c r="P12" i="1"/>
  <c r="Q12" i="1"/>
  <c r="S12" i="1"/>
  <c r="T12" i="1"/>
  <c r="U12" i="1"/>
  <c r="V12" i="1"/>
  <c r="W12" i="1"/>
  <c r="X12" i="1"/>
  <c r="Y12" i="1"/>
  <c r="Z12" i="1"/>
  <c r="AA12" i="1"/>
  <c r="AC12" i="1"/>
  <c r="AD12" i="1"/>
  <c r="AE12" i="1"/>
  <c r="AF12" i="1"/>
  <c r="C4" i="1"/>
  <c r="E4" i="1"/>
  <c r="F4" i="1"/>
  <c r="G4" i="1"/>
  <c r="D5" i="1"/>
  <c r="F5" i="1"/>
  <c r="G5" i="1"/>
  <c r="C6" i="1"/>
  <c r="E6" i="1"/>
  <c r="F6" i="1"/>
  <c r="G6" i="1"/>
  <c r="C7" i="1"/>
  <c r="D7" i="1"/>
  <c r="F7" i="1"/>
  <c r="G7" i="1"/>
  <c r="C8" i="1"/>
  <c r="D8" i="1"/>
  <c r="E8" i="1"/>
  <c r="G8" i="1"/>
  <c r="C9" i="1"/>
  <c r="D9" i="1"/>
  <c r="E9" i="1"/>
  <c r="F9" i="1"/>
  <c r="G9" i="1"/>
  <c r="C10" i="1"/>
  <c r="D10" i="1"/>
  <c r="F10" i="1"/>
  <c r="G10" i="1"/>
  <c r="C11" i="1"/>
  <c r="D11" i="1"/>
  <c r="F11" i="1"/>
  <c r="G11" i="1"/>
  <c r="C12" i="1"/>
  <c r="D12" i="1"/>
  <c r="E12" i="1"/>
  <c r="F12" i="1"/>
  <c r="G12" i="1"/>
  <c r="D3" i="1"/>
  <c r="E3" i="1"/>
  <c r="F3" i="1"/>
  <c r="G3" i="1"/>
  <c r="P5" i="1"/>
  <c r="W6" i="1"/>
  <c r="K3" i="1"/>
  <c r="AC3" i="1"/>
  <c r="R4" i="1"/>
  <c r="X4" i="1"/>
  <c r="AD4" i="1"/>
  <c r="Y5" i="1"/>
  <c r="Z6" i="1"/>
  <c r="AA7" i="1"/>
  <c r="O9" i="1"/>
  <c r="R12" i="1"/>
  <c r="AB12" i="1"/>
  <c r="E10" i="1"/>
  <c r="D4" i="1"/>
  <c r="C5" i="1"/>
  <c r="E5" i="1"/>
  <c r="D6" i="1"/>
  <c r="E7" i="1"/>
  <c r="F8" i="1"/>
  <c r="E11" i="1"/>
  <c r="C3" i="1"/>
</calcChain>
</file>

<file path=xl/sharedStrings.xml><?xml version="1.0" encoding="utf-8"?>
<sst xmlns="http://schemas.openxmlformats.org/spreadsheetml/2006/main" count="61" uniqueCount="18">
  <si>
    <t>ID</t>
  </si>
  <si>
    <t>Name</t>
  </si>
  <si>
    <t>Month NOV 12</t>
  </si>
  <si>
    <t>Waleed</t>
  </si>
  <si>
    <t>Samer</t>
  </si>
  <si>
    <t>Hatem</t>
  </si>
  <si>
    <t>Hani</t>
  </si>
  <si>
    <t>Sami</t>
  </si>
  <si>
    <t>Kinan</t>
  </si>
  <si>
    <t>Mohammed</t>
  </si>
  <si>
    <t>Abu Ahmad</t>
  </si>
  <si>
    <t>Abu Hanin</t>
  </si>
  <si>
    <t>Lukman</t>
  </si>
  <si>
    <t>Status</t>
  </si>
  <si>
    <t>غياب</t>
  </si>
  <si>
    <t>حضور</t>
  </si>
  <si>
    <t>تأخير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</si>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</sst>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13</xdr:row>
      <xdr:rowOff>85725</xdr:rowOff>
    </xdr:from>
    <xdr:to>
      <xdr:col>9</xdr:col>
      <xdr:colOff>438150</xdr:colOff>
      <xdr:row>19</xdr:row>
      <xdr:rowOff>95250</xdr:rowOff>
    </xdr:to>
    <xdr:sp macro="" textlink="">
      <xdr:nvSpPr>
        <xdr:cNvPr id="2" name="TextBox 1"/>
        <xdr:cNvSpPr txBox="1"/>
      </xdr:nvSpPr>
      <xdr:spPr>
        <a:xfrm>
          <a:off x="2352675" y="2562225"/>
          <a:ext cx="4248150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المطلوب:</a:t>
          </a:r>
        </a:p>
        <a:p>
          <a:pPr algn="r"/>
          <a:r>
            <a:rPr lang="ar-SY" sz="1100"/>
            <a:t>مثلاً</a:t>
          </a:r>
          <a:r>
            <a:rPr lang="ar-SY" sz="1100" baseline="0"/>
            <a:t> حالة  الموظف وليد يوم الأول من نوفمبر كانت حضور في ورقة العمل الثانية </a:t>
          </a:r>
          <a:br>
            <a:rPr lang="ar-SY" sz="1100" baseline="0"/>
          </a:br>
          <a:r>
            <a:rPr lang="ar-SY" sz="1100" baseline="0"/>
            <a:t/>
          </a:r>
          <a:br>
            <a:rPr lang="ar-SY" sz="1100" baseline="0"/>
          </a:br>
          <a:r>
            <a:rPr lang="ar-SY" sz="1100" baseline="0"/>
            <a:t>أريد لطفاً أن يتم تعبئة حالة الدوام  في ورقة العمل الاولى حسب التاريخ </a:t>
          </a:r>
        </a:p>
        <a:p>
          <a:pPr algn="r"/>
          <a:endParaRPr lang="ar-SY" sz="1100" baseline="0"/>
        </a:p>
        <a:p>
          <a:pPr algn="r"/>
          <a:r>
            <a:rPr lang="ar-SY" sz="1100" baseline="0"/>
            <a:t>كالمثال باللون الاصفر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tabSelected="1" workbookViewId="0">
      <selection activeCell="C3" sqref="C3"/>
    </sheetView>
  </sheetViews>
  <sheetFormatPr baseColWidth="10" defaultColWidth="9.140625" defaultRowHeight="15" x14ac:dyDescent="0.25"/>
  <cols>
    <col min="1" max="1" width="8.85546875" customWidth="1"/>
    <col min="2" max="2" width="15.5703125" customWidth="1"/>
    <col min="3" max="14" width="10.42578125" bestFit="1" customWidth="1"/>
    <col min="15" max="32" width="10.7109375" bestFit="1" customWidth="1"/>
  </cols>
  <sheetData>
    <row r="1" spans="1:32" x14ac:dyDescent="0.25">
      <c r="C1" s="5" t="s">
        <v>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s="1" customFormat="1" x14ac:dyDescent="0.25">
      <c r="A2" s="2" t="s">
        <v>0</v>
      </c>
      <c r="B2" s="2" t="s">
        <v>1</v>
      </c>
      <c r="C2" s="3">
        <v>41214</v>
      </c>
      <c r="D2" s="3">
        <v>41215</v>
      </c>
      <c r="E2" s="3">
        <v>41216</v>
      </c>
      <c r="F2" s="3">
        <v>41217</v>
      </c>
      <c r="G2" s="3">
        <v>41218</v>
      </c>
      <c r="H2" s="3">
        <v>41219</v>
      </c>
      <c r="I2" s="3">
        <v>41220</v>
      </c>
      <c r="J2" s="3">
        <v>41221</v>
      </c>
      <c r="K2" s="3">
        <v>41222</v>
      </c>
      <c r="L2" s="3">
        <v>41223</v>
      </c>
      <c r="M2" s="3">
        <v>41224</v>
      </c>
      <c r="N2" s="3">
        <v>41225</v>
      </c>
      <c r="O2" s="3">
        <v>41226</v>
      </c>
      <c r="P2" s="3">
        <v>41227</v>
      </c>
      <c r="Q2" s="3">
        <v>41228</v>
      </c>
      <c r="R2" s="3">
        <v>41229</v>
      </c>
      <c r="S2" s="3">
        <v>41230</v>
      </c>
      <c r="T2" s="3">
        <v>41231</v>
      </c>
      <c r="U2" s="3">
        <v>41232</v>
      </c>
      <c r="V2" s="3">
        <v>41233</v>
      </c>
      <c r="W2" s="3">
        <v>41234</v>
      </c>
      <c r="X2" s="3">
        <v>41235</v>
      </c>
      <c r="Y2" s="3">
        <v>41236</v>
      </c>
      <c r="Z2" s="3">
        <v>41237</v>
      </c>
      <c r="AA2" s="3">
        <v>41238</v>
      </c>
      <c r="AB2" s="3">
        <v>41239</v>
      </c>
      <c r="AC2" s="3">
        <v>41240</v>
      </c>
      <c r="AD2" s="3">
        <v>41241</v>
      </c>
      <c r="AE2" s="3">
        <v>41242</v>
      </c>
      <c r="AF2" s="3">
        <v>41243</v>
      </c>
    </row>
    <row r="3" spans="1:32" s="1" customFormat="1" x14ac:dyDescent="0.25">
      <c r="A3" s="2">
        <v>1</v>
      </c>
      <c r="B3" s="2" t="s">
        <v>3</v>
      </c>
      <c r="C3" s="4" t="str">
        <f ca="1">IF(SUMPRODUCT((Sheet2!$C$1:$C$25=C$2)*(Sheet2!$B$1:$B$25=$B3))=0,"",INDIRECT("Sheet2!"&amp;ADDRESS(SUMPRODUCT((Sheet2!$C$1:$C$25=C$2)*(Sheet2!$B$1:$B$25=$B3)*ROW($1:$25)),4)))</f>
        <v>حضور</v>
      </c>
      <c r="D3" s="4" t="str">
        <f ca="1">IF(SUMPRODUCT((Sheet2!$C$1:$C$25=D$2)*(Sheet2!$B$1:$B$25=$B3))=0,"",INDIRECT("Sheet2!"&amp;ADDRESS(SUMPRODUCT((Sheet2!$C$1:$C$25=D$2)*(Sheet2!$B$1:$B$25=$B3)*ROW($1:$25)),4)))</f>
        <v/>
      </c>
      <c r="E3" s="4" t="str">
        <f ca="1">IF(SUMPRODUCT((Sheet2!$C$1:$C$25=E$2)*(Sheet2!$B$1:$B$25=$B3))=0,"",INDIRECT("Sheet2!"&amp;ADDRESS(SUMPRODUCT((Sheet2!$C$1:$C$25=E$2)*(Sheet2!$B$1:$B$25=$B3)*ROW($1:$25)),4)))</f>
        <v/>
      </c>
      <c r="F3" s="4" t="str">
        <f ca="1">IF(SUMPRODUCT((Sheet2!$C$1:$C$25=F$2)*(Sheet2!$B$1:$B$25=$B3))=0,"",INDIRECT("Sheet2!"&amp;ADDRESS(SUMPRODUCT((Sheet2!$C$1:$C$25=F$2)*(Sheet2!$B$1:$B$25=$B3)*ROW($1:$25)),4)))</f>
        <v/>
      </c>
      <c r="G3" s="4" t="str">
        <f ca="1">IF(SUMPRODUCT((Sheet2!$C$1:$C$25=G$2)*(Sheet2!$B$1:$B$25=$B3))=0,"",INDIRECT("Sheet2!"&amp;ADDRESS(SUMPRODUCT((Sheet2!$C$1:$C$25=G$2)*(Sheet2!$B$1:$B$25=$B3)*ROW($1:$25)),4)))</f>
        <v/>
      </c>
      <c r="H3" s="4" t="str">
        <f ca="1">IF(SUMPRODUCT((Sheet2!$C$1:$C$25=H$2)*(Sheet2!$B$1:$B$25=$B3))=0,"",INDIRECT("Sheet2!"&amp;ADDRESS(SUMPRODUCT((Sheet2!$C$1:$C$25=H$2)*(Sheet2!$B$1:$B$25=$B3)*ROW($1:$25)),4)))</f>
        <v/>
      </c>
      <c r="I3" s="4" t="str">
        <f ca="1">IF(SUMPRODUCT((Sheet2!$C$1:$C$25=I$2)*(Sheet2!$B$1:$B$25=$B3))=0,"",INDIRECT("Sheet2!"&amp;ADDRESS(SUMPRODUCT((Sheet2!$C$1:$C$25=I$2)*(Sheet2!$B$1:$B$25=$B3)*ROW($1:$25)),4)))</f>
        <v/>
      </c>
      <c r="J3" s="4" t="str">
        <f ca="1">IF(SUMPRODUCT((Sheet2!$C$1:$C$25=J$2)*(Sheet2!$B$1:$B$25=$B3))=0,"",INDIRECT("Sheet2!"&amp;ADDRESS(SUMPRODUCT((Sheet2!$C$1:$C$25=J$2)*(Sheet2!$B$1:$B$25=$B3)*ROW($1:$25)),4)))</f>
        <v/>
      </c>
      <c r="K3" s="4" t="str">
        <f ca="1">IF(SUMPRODUCT((Sheet2!$C$1:$C$25=K$2)*(Sheet2!$B$1:$B$25=$B3))=0,"",INDIRECT("Sheet2!"&amp;ADDRESS(SUMPRODUCT((Sheet2!$C$1:$C$25=K$2)*(Sheet2!$B$1:$B$25=$B3)*ROW($1:$25)),4)))</f>
        <v>تأخير</v>
      </c>
      <c r="L3" s="4" t="str">
        <f ca="1">IF(SUMPRODUCT((Sheet2!$C$1:$C$25=L$2)*(Sheet2!$B$1:$B$25=$B3))=0,"",INDIRECT("Sheet2!"&amp;ADDRESS(SUMPRODUCT((Sheet2!$C$1:$C$25=L$2)*(Sheet2!$B$1:$B$25=$B3)*ROW($1:$25)),4)))</f>
        <v/>
      </c>
      <c r="M3" s="4" t="str">
        <f ca="1">IF(SUMPRODUCT((Sheet2!$C$1:$C$25=M$2)*(Sheet2!$B$1:$B$25=$B3))=0,"",INDIRECT("Sheet2!"&amp;ADDRESS(SUMPRODUCT((Sheet2!$C$1:$C$25=M$2)*(Sheet2!$B$1:$B$25=$B3)*ROW($1:$25)),4)))</f>
        <v/>
      </c>
      <c r="N3" s="4" t="str">
        <f ca="1">IF(SUMPRODUCT((Sheet2!$C$1:$C$25=N$2)*(Sheet2!$B$1:$B$25=$B3))=0,"",INDIRECT("Sheet2!"&amp;ADDRESS(SUMPRODUCT((Sheet2!$C$1:$C$25=N$2)*(Sheet2!$B$1:$B$25=$B3)*ROW($1:$25)),4)))</f>
        <v/>
      </c>
      <c r="O3" s="4" t="str">
        <f ca="1">IF(SUMPRODUCT((Sheet2!$C$1:$C$25=O$2)*(Sheet2!$B$1:$B$25=$B3))=0,"",INDIRECT("Sheet2!"&amp;ADDRESS(SUMPRODUCT((Sheet2!$C$1:$C$25=O$2)*(Sheet2!$B$1:$B$25=$B3)*ROW($1:$25)),4)))</f>
        <v/>
      </c>
      <c r="P3" s="4" t="str">
        <f ca="1">IF(SUMPRODUCT((Sheet2!$C$1:$C$25=P$2)*(Sheet2!$B$1:$B$25=$B3))=0,"",INDIRECT("Sheet2!"&amp;ADDRESS(SUMPRODUCT((Sheet2!$C$1:$C$25=P$2)*(Sheet2!$B$1:$B$25=$B3)*ROW($1:$25)),4)))</f>
        <v/>
      </c>
      <c r="Q3" s="4" t="str">
        <f ca="1">IF(SUMPRODUCT((Sheet2!$C$1:$C$25=Q$2)*(Sheet2!$B$1:$B$25=$B3))=0,"",INDIRECT("Sheet2!"&amp;ADDRESS(SUMPRODUCT((Sheet2!$C$1:$C$25=Q$2)*(Sheet2!$B$1:$B$25=$B3)*ROW($1:$25)),4)))</f>
        <v/>
      </c>
      <c r="R3" s="4" t="str">
        <f ca="1">IF(SUMPRODUCT((Sheet2!$C$1:$C$25=R$2)*(Sheet2!$B$1:$B$25=$B3))=0,"",INDIRECT("Sheet2!"&amp;ADDRESS(SUMPRODUCT((Sheet2!$C$1:$C$25=R$2)*(Sheet2!$B$1:$B$25=$B3)*ROW($1:$25)),4)))</f>
        <v/>
      </c>
      <c r="S3" s="4" t="str">
        <f ca="1">IF(SUMPRODUCT((Sheet2!$C$1:$C$25=S$2)*(Sheet2!$B$1:$B$25=$B3))=0,"",INDIRECT("Sheet2!"&amp;ADDRESS(SUMPRODUCT((Sheet2!$C$1:$C$25=S$2)*(Sheet2!$B$1:$B$25=$B3)*ROW($1:$25)),4)))</f>
        <v/>
      </c>
      <c r="T3" s="4" t="str">
        <f ca="1">IF(SUMPRODUCT((Sheet2!$C$1:$C$25=T$2)*(Sheet2!$B$1:$B$25=$B3))=0,"",INDIRECT("Sheet2!"&amp;ADDRESS(SUMPRODUCT((Sheet2!$C$1:$C$25=T$2)*(Sheet2!$B$1:$B$25=$B3)*ROW($1:$25)),4)))</f>
        <v/>
      </c>
      <c r="U3" s="4" t="str">
        <f ca="1">IF(SUMPRODUCT((Sheet2!$C$1:$C$25=U$2)*(Sheet2!$B$1:$B$25=$B3))=0,"",INDIRECT("Sheet2!"&amp;ADDRESS(SUMPRODUCT((Sheet2!$C$1:$C$25=U$2)*(Sheet2!$B$1:$B$25=$B3)*ROW($1:$25)),4)))</f>
        <v/>
      </c>
      <c r="V3" s="4" t="str">
        <f ca="1">IF(SUMPRODUCT((Sheet2!$C$1:$C$25=V$2)*(Sheet2!$B$1:$B$25=$B3))=0,"",INDIRECT("Sheet2!"&amp;ADDRESS(SUMPRODUCT((Sheet2!$C$1:$C$25=V$2)*(Sheet2!$B$1:$B$25=$B3)*ROW($1:$25)),4)))</f>
        <v/>
      </c>
      <c r="W3" s="4" t="str">
        <f ca="1">IF(SUMPRODUCT((Sheet2!$C$1:$C$25=W$2)*(Sheet2!$B$1:$B$25=$B3))=0,"",INDIRECT("Sheet2!"&amp;ADDRESS(SUMPRODUCT((Sheet2!$C$1:$C$25=W$2)*(Sheet2!$B$1:$B$25=$B3)*ROW($1:$25)),4)))</f>
        <v/>
      </c>
      <c r="X3" s="4" t="str">
        <f ca="1">IF(SUMPRODUCT((Sheet2!$C$1:$C$25=X$2)*(Sheet2!$B$1:$B$25=$B3))=0,"",INDIRECT("Sheet2!"&amp;ADDRESS(SUMPRODUCT((Sheet2!$C$1:$C$25=X$2)*(Sheet2!$B$1:$B$25=$B3)*ROW($1:$25)),4)))</f>
        <v/>
      </c>
      <c r="Y3" s="4" t="str">
        <f ca="1">IF(SUMPRODUCT((Sheet2!$C$1:$C$25=Y$2)*(Sheet2!$B$1:$B$25=$B3))=0,"",INDIRECT("Sheet2!"&amp;ADDRESS(SUMPRODUCT((Sheet2!$C$1:$C$25=Y$2)*(Sheet2!$B$1:$B$25=$B3)*ROW($1:$25)),4)))</f>
        <v/>
      </c>
      <c r="Z3" s="4" t="str">
        <f ca="1">IF(SUMPRODUCT((Sheet2!$C$1:$C$25=Z$2)*(Sheet2!$B$1:$B$25=$B3))=0,"",INDIRECT("Sheet2!"&amp;ADDRESS(SUMPRODUCT((Sheet2!$C$1:$C$25=Z$2)*(Sheet2!$B$1:$B$25=$B3)*ROW($1:$25)),4)))</f>
        <v/>
      </c>
      <c r="AA3" s="4" t="str">
        <f ca="1">IF(SUMPRODUCT((Sheet2!$C$1:$C$25=AA$2)*(Sheet2!$B$1:$B$25=$B3))=0,"",INDIRECT("Sheet2!"&amp;ADDRESS(SUMPRODUCT((Sheet2!$C$1:$C$25=AA$2)*(Sheet2!$B$1:$B$25=$B3)*ROW($1:$25)),4)))</f>
        <v/>
      </c>
      <c r="AB3" s="4" t="str">
        <f ca="1">IF(SUMPRODUCT((Sheet2!$C$1:$C$25=AB$2)*(Sheet2!$B$1:$B$25=$B3))=0,"",INDIRECT("Sheet2!"&amp;ADDRESS(SUMPRODUCT((Sheet2!$C$1:$C$25=AB$2)*(Sheet2!$B$1:$B$25=$B3)*ROW($1:$25)),4)))</f>
        <v/>
      </c>
      <c r="AC3" s="4" t="str">
        <f ca="1">IF(SUMPRODUCT((Sheet2!$C$1:$C$25=AC$2)*(Sheet2!$B$1:$B$25=$B3))=0,"",INDIRECT("Sheet2!"&amp;ADDRESS(SUMPRODUCT((Sheet2!$C$1:$C$25=AC$2)*(Sheet2!$B$1:$B$25=$B3)*ROW($1:$25)),4)))</f>
        <v>تأخير</v>
      </c>
      <c r="AD3" s="4" t="str">
        <f ca="1">IF(SUMPRODUCT((Sheet2!$C$1:$C$25=AD$2)*(Sheet2!$B$1:$B$25=$B3))=0,"",INDIRECT("Sheet2!"&amp;ADDRESS(SUMPRODUCT((Sheet2!$C$1:$C$25=AD$2)*(Sheet2!$B$1:$B$25=$B3)*ROW($1:$25)),4)))</f>
        <v/>
      </c>
      <c r="AE3" s="4" t="str">
        <f ca="1">IF(SUMPRODUCT((Sheet2!$C$1:$C$25=AE$2)*(Sheet2!$B$1:$B$25=$B3))=0,"",INDIRECT("Sheet2!"&amp;ADDRESS(SUMPRODUCT((Sheet2!$C$1:$C$25=AE$2)*(Sheet2!$B$1:$B$25=$B3)*ROW($1:$25)),4)))</f>
        <v/>
      </c>
      <c r="AF3" s="4" t="str">
        <f ca="1">IF(SUMPRODUCT((Sheet2!$C$1:$C$25=AF$2)*(Sheet2!$B$1:$B$25=$B3))=0,"",INDIRECT("Sheet2!"&amp;ADDRESS(SUMPRODUCT((Sheet2!$C$1:$C$25=AF$2)*(Sheet2!$B$1:$B$25=$B3)*ROW($1:$25)),4)))</f>
        <v/>
      </c>
    </row>
    <row r="4" spans="1:32" s="1" customFormat="1" x14ac:dyDescent="0.25">
      <c r="A4" s="2">
        <v>2</v>
      </c>
      <c r="B4" s="2" t="s">
        <v>4</v>
      </c>
      <c r="C4" s="4" t="str">
        <f ca="1">IF(SUMPRODUCT((Sheet2!$C$1:$C$25=C$2)*(Sheet2!$B$1:$B$25=$B4))=0,"",INDIRECT("Sheet2!"&amp;ADDRESS(SUMPRODUCT((Sheet2!$C$1:$C$25=C$2)*(Sheet2!$B$1:$B$25=$B4)*ROW($1:$25)),4)))</f>
        <v/>
      </c>
      <c r="D4" s="4" t="str">
        <f ca="1">IF(SUMPRODUCT((Sheet2!$C$1:$C$25=D$2)*(Sheet2!$B$1:$B$25=$B4))=0,"",INDIRECT("Sheet2!"&amp;ADDRESS(SUMPRODUCT((Sheet2!$C$1:$C$25=D$2)*(Sheet2!$B$1:$B$25=$B4)*ROW($1:$25)),4)))</f>
        <v>تأخير</v>
      </c>
      <c r="E4" s="4" t="str">
        <f ca="1">IF(SUMPRODUCT((Sheet2!$C$1:$C$25=E$2)*(Sheet2!$B$1:$B$25=$B4))=0,"",INDIRECT("Sheet2!"&amp;ADDRESS(SUMPRODUCT((Sheet2!$C$1:$C$25=E$2)*(Sheet2!$B$1:$B$25=$B4)*ROW($1:$25)),4)))</f>
        <v/>
      </c>
      <c r="F4" s="4" t="str">
        <f ca="1">IF(SUMPRODUCT((Sheet2!$C$1:$C$25=F$2)*(Sheet2!$B$1:$B$25=$B4))=0,"",INDIRECT("Sheet2!"&amp;ADDRESS(SUMPRODUCT((Sheet2!$C$1:$C$25=F$2)*(Sheet2!$B$1:$B$25=$B4)*ROW($1:$25)),4)))</f>
        <v/>
      </c>
      <c r="G4" s="4" t="str">
        <f ca="1">IF(SUMPRODUCT((Sheet2!$C$1:$C$25=G$2)*(Sheet2!$B$1:$B$25=$B4))=0,"",INDIRECT("Sheet2!"&amp;ADDRESS(SUMPRODUCT((Sheet2!$C$1:$C$25=G$2)*(Sheet2!$B$1:$B$25=$B4)*ROW($1:$25)),4)))</f>
        <v/>
      </c>
      <c r="H4" s="4" t="str">
        <f ca="1">IF(SUMPRODUCT((Sheet2!$C$1:$C$25=H$2)*(Sheet2!$B$1:$B$25=$B4))=0,"",INDIRECT("Sheet2!"&amp;ADDRESS(SUMPRODUCT((Sheet2!$C$1:$C$25=H$2)*(Sheet2!$B$1:$B$25=$B4)*ROW($1:$25)),4)))</f>
        <v/>
      </c>
      <c r="I4" s="4" t="str">
        <f ca="1">IF(SUMPRODUCT((Sheet2!$C$1:$C$25=I$2)*(Sheet2!$B$1:$B$25=$B4))=0,"",INDIRECT("Sheet2!"&amp;ADDRESS(SUMPRODUCT((Sheet2!$C$1:$C$25=I$2)*(Sheet2!$B$1:$B$25=$B4)*ROW($1:$25)),4)))</f>
        <v/>
      </c>
      <c r="J4" s="4" t="str">
        <f ca="1">IF(SUMPRODUCT((Sheet2!$C$1:$C$25=J$2)*(Sheet2!$B$1:$B$25=$B4))=0,"",INDIRECT("Sheet2!"&amp;ADDRESS(SUMPRODUCT((Sheet2!$C$1:$C$25=J$2)*(Sheet2!$B$1:$B$25=$B4)*ROW($1:$25)),4)))</f>
        <v/>
      </c>
      <c r="K4" s="4" t="str">
        <f ca="1">IF(SUMPRODUCT((Sheet2!$C$1:$C$25=K$2)*(Sheet2!$B$1:$B$25=$B4))=0,"",INDIRECT("Sheet2!"&amp;ADDRESS(SUMPRODUCT((Sheet2!$C$1:$C$25=K$2)*(Sheet2!$B$1:$B$25=$B4)*ROW($1:$25)),4)))</f>
        <v/>
      </c>
      <c r="L4" s="4" t="str">
        <f ca="1">IF(SUMPRODUCT((Sheet2!$C$1:$C$25=L$2)*(Sheet2!$B$1:$B$25=$B4))=0,"",INDIRECT("Sheet2!"&amp;ADDRESS(SUMPRODUCT((Sheet2!$C$1:$C$25=L$2)*(Sheet2!$B$1:$B$25=$B4)*ROW($1:$25)),4)))</f>
        <v/>
      </c>
      <c r="M4" s="4" t="str">
        <f ca="1">IF(SUMPRODUCT((Sheet2!$C$1:$C$25=M$2)*(Sheet2!$B$1:$B$25=$B4))=0,"",INDIRECT("Sheet2!"&amp;ADDRESS(SUMPRODUCT((Sheet2!$C$1:$C$25=M$2)*(Sheet2!$B$1:$B$25=$B4)*ROW($1:$25)),4)))</f>
        <v/>
      </c>
      <c r="N4" s="4" t="str">
        <f ca="1">IF(SUMPRODUCT((Sheet2!$C$1:$C$25=N$2)*(Sheet2!$B$1:$B$25=$B4))=0,"",INDIRECT("Sheet2!"&amp;ADDRESS(SUMPRODUCT((Sheet2!$C$1:$C$25=N$2)*(Sheet2!$B$1:$B$25=$B4)*ROW($1:$25)),4)))</f>
        <v/>
      </c>
      <c r="O4" s="4" t="str">
        <f ca="1">IF(SUMPRODUCT((Sheet2!$C$1:$C$25=O$2)*(Sheet2!$B$1:$B$25=$B4))=0,"",INDIRECT("Sheet2!"&amp;ADDRESS(SUMPRODUCT((Sheet2!$C$1:$C$25=O$2)*(Sheet2!$B$1:$B$25=$B4)*ROW($1:$25)),4)))</f>
        <v/>
      </c>
      <c r="P4" s="4" t="str">
        <f ca="1">IF(SUMPRODUCT((Sheet2!$C$1:$C$25=P$2)*(Sheet2!$B$1:$B$25=$B4))=0,"",INDIRECT("Sheet2!"&amp;ADDRESS(SUMPRODUCT((Sheet2!$C$1:$C$25=P$2)*(Sheet2!$B$1:$B$25=$B4)*ROW($1:$25)),4)))</f>
        <v/>
      </c>
      <c r="Q4" s="4" t="str">
        <f ca="1">IF(SUMPRODUCT((Sheet2!$C$1:$C$25=Q$2)*(Sheet2!$B$1:$B$25=$B4))=0,"",INDIRECT("Sheet2!"&amp;ADDRESS(SUMPRODUCT((Sheet2!$C$1:$C$25=Q$2)*(Sheet2!$B$1:$B$25=$B4)*ROW($1:$25)),4)))</f>
        <v/>
      </c>
      <c r="R4" s="4" t="str">
        <f ca="1">IF(SUMPRODUCT((Sheet2!$C$1:$C$25=R$2)*(Sheet2!$B$1:$B$25=$B4))=0,"",INDIRECT("Sheet2!"&amp;ADDRESS(SUMPRODUCT((Sheet2!$C$1:$C$25=R$2)*(Sheet2!$B$1:$B$25=$B4)*ROW($1:$25)),4)))</f>
        <v>غياب</v>
      </c>
      <c r="S4" s="4" t="str">
        <f ca="1">IF(SUMPRODUCT((Sheet2!$C$1:$C$25=S$2)*(Sheet2!$B$1:$B$25=$B4))=0,"",INDIRECT("Sheet2!"&amp;ADDRESS(SUMPRODUCT((Sheet2!$C$1:$C$25=S$2)*(Sheet2!$B$1:$B$25=$B4)*ROW($1:$25)),4)))</f>
        <v/>
      </c>
      <c r="T4" s="4" t="str">
        <f ca="1">IF(SUMPRODUCT((Sheet2!$C$1:$C$25=T$2)*(Sheet2!$B$1:$B$25=$B4))=0,"",INDIRECT("Sheet2!"&amp;ADDRESS(SUMPRODUCT((Sheet2!$C$1:$C$25=T$2)*(Sheet2!$B$1:$B$25=$B4)*ROW($1:$25)),4)))</f>
        <v/>
      </c>
      <c r="U4" s="4" t="str">
        <f ca="1">IF(SUMPRODUCT((Sheet2!$C$1:$C$25=U$2)*(Sheet2!$B$1:$B$25=$B4))=0,"",INDIRECT("Sheet2!"&amp;ADDRESS(SUMPRODUCT((Sheet2!$C$1:$C$25=U$2)*(Sheet2!$B$1:$B$25=$B4)*ROW($1:$25)),4)))</f>
        <v/>
      </c>
      <c r="V4" s="4" t="str">
        <f ca="1">IF(SUMPRODUCT((Sheet2!$C$1:$C$25=V$2)*(Sheet2!$B$1:$B$25=$B4))=0,"",INDIRECT("Sheet2!"&amp;ADDRESS(SUMPRODUCT((Sheet2!$C$1:$C$25=V$2)*(Sheet2!$B$1:$B$25=$B4)*ROW($1:$25)),4)))</f>
        <v/>
      </c>
      <c r="W4" s="4" t="str">
        <f ca="1">IF(SUMPRODUCT((Sheet2!$C$1:$C$25=W$2)*(Sheet2!$B$1:$B$25=$B4))=0,"",INDIRECT("Sheet2!"&amp;ADDRESS(SUMPRODUCT((Sheet2!$C$1:$C$25=W$2)*(Sheet2!$B$1:$B$25=$B4)*ROW($1:$25)),4)))</f>
        <v/>
      </c>
      <c r="X4" s="4" t="str">
        <f ca="1">IF(SUMPRODUCT((Sheet2!$C$1:$C$25=X$2)*(Sheet2!$B$1:$B$25=$B4))=0,"",INDIRECT("Sheet2!"&amp;ADDRESS(SUMPRODUCT((Sheet2!$C$1:$C$25=X$2)*(Sheet2!$B$1:$B$25=$B4)*ROW($1:$25)),4)))</f>
        <v>غياب</v>
      </c>
      <c r="Y4" s="4" t="str">
        <f ca="1">IF(SUMPRODUCT((Sheet2!$C$1:$C$25=Y$2)*(Sheet2!$B$1:$B$25=$B4))=0,"",INDIRECT("Sheet2!"&amp;ADDRESS(SUMPRODUCT((Sheet2!$C$1:$C$25=Y$2)*(Sheet2!$B$1:$B$25=$B4)*ROW($1:$25)),4)))</f>
        <v/>
      </c>
      <c r="Z4" s="4" t="str">
        <f ca="1">IF(SUMPRODUCT((Sheet2!$C$1:$C$25=Z$2)*(Sheet2!$B$1:$B$25=$B4))=0,"",INDIRECT("Sheet2!"&amp;ADDRESS(SUMPRODUCT((Sheet2!$C$1:$C$25=Z$2)*(Sheet2!$B$1:$B$25=$B4)*ROW($1:$25)),4)))</f>
        <v/>
      </c>
      <c r="AA4" s="4" t="str">
        <f ca="1">IF(SUMPRODUCT((Sheet2!$C$1:$C$25=AA$2)*(Sheet2!$B$1:$B$25=$B4))=0,"",INDIRECT("Sheet2!"&amp;ADDRESS(SUMPRODUCT((Sheet2!$C$1:$C$25=AA$2)*(Sheet2!$B$1:$B$25=$B4)*ROW($1:$25)),4)))</f>
        <v/>
      </c>
      <c r="AB4" s="4" t="str">
        <f ca="1">IF(SUMPRODUCT((Sheet2!$C$1:$C$25=AB$2)*(Sheet2!$B$1:$B$25=$B4))=0,"",INDIRECT("Sheet2!"&amp;ADDRESS(SUMPRODUCT((Sheet2!$C$1:$C$25=AB$2)*(Sheet2!$B$1:$B$25=$B4)*ROW($1:$25)),4)))</f>
        <v/>
      </c>
      <c r="AC4" s="4" t="str">
        <f ca="1">IF(SUMPRODUCT((Sheet2!$C$1:$C$25=AC$2)*(Sheet2!$B$1:$B$25=$B4))=0,"",INDIRECT("Sheet2!"&amp;ADDRESS(SUMPRODUCT((Sheet2!$C$1:$C$25=AC$2)*(Sheet2!$B$1:$B$25=$B4)*ROW($1:$25)),4)))</f>
        <v/>
      </c>
      <c r="AD4" s="4" t="str">
        <f ca="1">IF(SUMPRODUCT((Sheet2!$C$1:$C$25=AD$2)*(Sheet2!$B$1:$B$25=$B4))=0,"",INDIRECT("Sheet2!"&amp;ADDRESS(SUMPRODUCT((Sheet2!$C$1:$C$25=AD$2)*(Sheet2!$B$1:$B$25=$B4)*ROW($1:$25)),4)))</f>
        <v>غياب</v>
      </c>
      <c r="AE4" s="4" t="str">
        <f ca="1">IF(SUMPRODUCT((Sheet2!$C$1:$C$25=AE$2)*(Sheet2!$B$1:$B$25=$B4))=0,"",INDIRECT("Sheet2!"&amp;ADDRESS(SUMPRODUCT((Sheet2!$C$1:$C$25=AE$2)*(Sheet2!$B$1:$B$25=$B4)*ROW($1:$25)),4)))</f>
        <v/>
      </c>
      <c r="AF4" s="4" t="str">
        <f ca="1">IF(SUMPRODUCT((Sheet2!$C$1:$C$25=AF$2)*(Sheet2!$B$1:$B$25=$B4))=0,"",INDIRECT("Sheet2!"&amp;ADDRESS(SUMPRODUCT((Sheet2!$C$1:$C$25=AF$2)*(Sheet2!$B$1:$B$25=$B4)*ROW($1:$25)),4)))</f>
        <v/>
      </c>
    </row>
    <row r="5" spans="1:32" s="1" customFormat="1" x14ac:dyDescent="0.25">
      <c r="A5" s="2">
        <v>3</v>
      </c>
      <c r="B5" s="2" t="s">
        <v>5</v>
      </c>
      <c r="C5" s="4" t="str">
        <f ca="1">IF(SUMPRODUCT((Sheet2!$C$1:$C$25=C$2)*(Sheet2!$B$1:$B$25=$B5))=0,"",INDIRECT("Sheet2!"&amp;ADDRESS(SUMPRODUCT((Sheet2!$C$1:$C$25=C$2)*(Sheet2!$B$1:$B$25=$B5)*ROW($1:$25)),4)))</f>
        <v>حضور</v>
      </c>
      <c r="D5" s="4" t="str">
        <f ca="1">IF(SUMPRODUCT((Sheet2!$C$1:$C$25=D$2)*(Sheet2!$B$1:$B$25=$B5))=0,"",INDIRECT("Sheet2!"&amp;ADDRESS(SUMPRODUCT((Sheet2!$C$1:$C$25=D$2)*(Sheet2!$B$1:$B$25=$B5)*ROW($1:$25)),4)))</f>
        <v/>
      </c>
      <c r="E5" s="4" t="str">
        <f ca="1">IF(SUMPRODUCT((Sheet2!$C$1:$C$25=E$2)*(Sheet2!$B$1:$B$25=$B5))=0,"",INDIRECT("Sheet2!"&amp;ADDRESS(SUMPRODUCT((Sheet2!$C$1:$C$25=E$2)*(Sheet2!$B$1:$B$25=$B5)*ROW($1:$25)),4)))</f>
        <v>غياب</v>
      </c>
      <c r="F5" s="4" t="str">
        <f ca="1">IF(SUMPRODUCT((Sheet2!$C$1:$C$25=F$2)*(Sheet2!$B$1:$B$25=$B5))=0,"",INDIRECT("Sheet2!"&amp;ADDRESS(SUMPRODUCT((Sheet2!$C$1:$C$25=F$2)*(Sheet2!$B$1:$B$25=$B5)*ROW($1:$25)),4)))</f>
        <v/>
      </c>
      <c r="G5" s="4" t="str">
        <f ca="1">IF(SUMPRODUCT((Sheet2!$C$1:$C$25=G$2)*(Sheet2!$B$1:$B$25=$B5))=0,"",INDIRECT("Sheet2!"&amp;ADDRESS(SUMPRODUCT((Sheet2!$C$1:$C$25=G$2)*(Sheet2!$B$1:$B$25=$B5)*ROW($1:$25)),4)))</f>
        <v/>
      </c>
      <c r="H5" s="4" t="str">
        <f ca="1">IF(SUMPRODUCT((Sheet2!$C$1:$C$25=H$2)*(Sheet2!$B$1:$B$25=$B5))=0,"",INDIRECT("Sheet2!"&amp;ADDRESS(SUMPRODUCT((Sheet2!$C$1:$C$25=H$2)*(Sheet2!$B$1:$B$25=$B5)*ROW($1:$25)),4)))</f>
        <v/>
      </c>
      <c r="I5" s="4" t="str">
        <f ca="1">IF(SUMPRODUCT((Sheet2!$C$1:$C$25=I$2)*(Sheet2!$B$1:$B$25=$B5))=0,"",INDIRECT("Sheet2!"&amp;ADDRESS(SUMPRODUCT((Sheet2!$C$1:$C$25=I$2)*(Sheet2!$B$1:$B$25=$B5)*ROW($1:$25)),4)))</f>
        <v/>
      </c>
      <c r="J5" s="4" t="str">
        <f ca="1">IF(SUMPRODUCT((Sheet2!$C$1:$C$25=J$2)*(Sheet2!$B$1:$B$25=$B5))=0,"",INDIRECT("Sheet2!"&amp;ADDRESS(SUMPRODUCT((Sheet2!$C$1:$C$25=J$2)*(Sheet2!$B$1:$B$25=$B5)*ROW($1:$25)),4)))</f>
        <v/>
      </c>
      <c r="K5" s="4" t="str">
        <f ca="1">IF(SUMPRODUCT((Sheet2!$C$1:$C$25=K$2)*(Sheet2!$B$1:$B$25=$B5))=0,"",INDIRECT("Sheet2!"&amp;ADDRESS(SUMPRODUCT((Sheet2!$C$1:$C$25=K$2)*(Sheet2!$B$1:$B$25=$B5)*ROW($1:$25)),4)))</f>
        <v/>
      </c>
      <c r="L5" s="4" t="str">
        <f ca="1">IF(SUMPRODUCT((Sheet2!$C$1:$C$25=L$2)*(Sheet2!$B$1:$B$25=$B5))=0,"",INDIRECT("Sheet2!"&amp;ADDRESS(SUMPRODUCT((Sheet2!$C$1:$C$25=L$2)*(Sheet2!$B$1:$B$25=$B5)*ROW($1:$25)),4)))</f>
        <v/>
      </c>
      <c r="M5" s="4" t="str">
        <f ca="1">IF(SUMPRODUCT((Sheet2!$C$1:$C$25=M$2)*(Sheet2!$B$1:$B$25=$B5))=0,"",INDIRECT("Sheet2!"&amp;ADDRESS(SUMPRODUCT((Sheet2!$C$1:$C$25=M$2)*(Sheet2!$B$1:$B$25=$B5)*ROW($1:$25)),4)))</f>
        <v/>
      </c>
      <c r="N5" s="4" t="str">
        <f ca="1">IF(SUMPRODUCT((Sheet2!$C$1:$C$25=N$2)*(Sheet2!$B$1:$B$25=$B5))=0,"",INDIRECT("Sheet2!"&amp;ADDRESS(SUMPRODUCT((Sheet2!$C$1:$C$25=N$2)*(Sheet2!$B$1:$B$25=$B5)*ROW($1:$25)),4)))</f>
        <v/>
      </c>
      <c r="O5" s="4" t="str">
        <f ca="1">IF(SUMPRODUCT((Sheet2!$C$1:$C$25=O$2)*(Sheet2!$B$1:$B$25=$B5))=0,"",INDIRECT("Sheet2!"&amp;ADDRESS(SUMPRODUCT((Sheet2!$C$1:$C$25=O$2)*(Sheet2!$B$1:$B$25=$B5)*ROW($1:$25)),4)))</f>
        <v/>
      </c>
      <c r="P5" s="4" t="str">
        <f ca="1">IF(SUMPRODUCT((Sheet2!$C$1:$C$25=P$2)*(Sheet2!$B$1:$B$25=$B5))=0,"",INDIRECT("Sheet2!"&amp;ADDRESS(SUMPRODUCT((Sheet2!$C$1:$C$25=P$2)*(Sheet2!$B$1:$B$25=$B5)*ROW($1:$25)),4)))</f>
        <v>حضور</v>
      </c>
      <c r="Q5" s="4" t="str">
        <f ca="1">IF(SUMPRODUCT((Sheet2!$C$1:$C$25=Q$2)*(Sheet2!$B$1:$B$25=$B5))=0,"",INDIRECT("Sheet2!"&amp;ADDRESS(SUMPRODUCT((Sheet2!$C$1:$C$25=Q$2)*(Sheet2!$B$1:$B$25=$B5)*ROW($1:$25)),4)))</f>
        <v/>
      </c>
      <c r="R5" s="4" t="str">
        <f ca="1">IF(SUMPRODUCT((Sheet2!$C$1:$C$25=R$2)*(Sheet2!$B$1:$B$25=$B5))=0,"",INDIRECT("Sheet2!"&amp;ADDRESS(SUMPRODUCT((Sheet2!$C$1:$C$25=R$2)*(Sheet2!$B$1:$B$25=$B5)*ROW($1:$25)),4)))</f>
        <v/>
      </c>
      <c r="S5" s="4" t="str">
        <f ca="1">IF(SUMPRODUCT((Sheet2!$C$1:$C$25=S$2)*(Sheet2!$B$1:$B$25=$B5))=0,"",INDIRECT("Sheet2!"&amp;ADDRESS(SUMPRODUCT((Sheet2!$C$1:$C$25=S$2)*(Sheet2!$B$1:$B$25=$B5)*ROW($1:$25)),4)))</f>
        <v/>
      </c>
      <c r="T5" s="4" t="str">
        <f ca="1">IF(SUMPRODUCT((Sheet2!$C$1:$C$25=T$2)*(Sheet2!$B$1:$B$25=$B5))=0,"",INDIRECT("Sheet2!"&amp;ADDRESS(SUMPRODUCT((Sheet2!$C$1:$C$25=T$2)*(Sheet2!$B$1:$B$25=$B5)*ROW($1:$25)),4)))</f>
        <v/>
      </c>
      <c r="U5" s="4" t="str">
        <f ca="1">IF(SUMPRODUCT((Sheet2!$C$1:$C$25=U$2)*(Sheet2!$B$1:$B$25=$B5))=0,"",INDIRECT("Sheet2!"&amp;ADDRESS(SUMPRODUCT((Sheet2!$C$1:$C$25=U$2)*(Sheet2!$B$1:$B$25=$B5)*ROW($1:$25)),4)))</f>
        <v/>
      </c>
      <c r="V5" s="4" t="str">
        <f ca="1">IF(SUMPRODUCT((Sheet2!$C$1:$C$25=V$2)*(Sheet2!$B$1:$B$25=$B5))=0,"",INDIRECT("Sheet2!"&amp;ADDRESS(SUMPRODUCT((Sheet2!$C$1:$C$25=V$2)*(Sheet2!$B$1:$B$25=$B5)*ROW($1:$25)),4)))</f>
        <v/>
      </c>
      <c r="W5" s="4" t="str">
        <f ca="1">IF(SUMPRODUCT((Sheet2!$C$1:$C$25=W$2)*(Sheet2!$B$1:$B$25=$B5))=0,"",INDIRECT("Sheet2!"&amp;ADDRESS(SUMPRODUCT((Sheet2!$C$1:$C$25=W$2)*(Sheet2!$B$1:$B$25=$B5)*ROW($1:$25)),4)))</f>
        <v/>
      </c>
      <c r="X5" s="4" t="str">
        <f ca="1">IF(SUMPRODUCT((Sheet2!$C$1:$C$25=X$2)*(Sheet2!$B$1:$B$25=$B5))=0,"",INDIRECT("Sheet2!"&amp;ADDRESS(SUMPRODUCT((Sheet2!$C$1:$C$25=X$2)*(Sheet2!$B$1:$B$25=$B5)*ROW($1:$25)),4)))</f>
        <v/>
      </c>
      <c r="Y5" s="4" t="str">
        <f ca="1">IF(SUMPRODUCT((Sheet2!$C$1:$C$25=Y$2)*(Sheet2!$B$1:$B$25=$B5))=0,"",INDIRECT("Sheet2!"&amp;ADDRESS(SUMPRODUCT((Sheet2!$C$1:$C$25=Y$2)*(Sheet2!$B$1:$B$25=$B5)*ROW($1:$25)),4)))</f>
        <v>حضور</v>
      </c>
      <c r="Z5" s="4" t="str">
        <f ca="1">IF(SUMPRODUCT((Sheet2!$C$1:$C$25=Z$2)*(Sheet2!$B$1:$B$25=$B5))=0,"",INDIRECT("Sheet2!"&amp;ADDRESS(SUMPRODUCT((Sheet2!$C$1:$C$25=Z$2)*(Sheet2!$B$1:$B$25=$B5)*ROW($1:$25)),4)))</f>
        <v/>
      </c>
      <c r="AA5" s="4" t="str">
        <f ca="1">IF(SUMPRODUCT((Sheet2!$C$1:$C$25=AA$2)*(Sheet2!$B$1:$B$25=$B5))=0,"",INDIRECT("Sheet2!"&amp;ADDRESS(SUMPRODUCT((Sheet2!$C$1:$C$25=AA$2)*(Sheet2!$B$1:$B$25=$B5)*ROW($1:$25)),4)))</f>
        <v/>
      </c>
      <c r="AB5" s="4" t="str">
        <f ca="1">IF(SUMPRODUCT((Sheet2!$C$1:$C$25=AB$2)*(Sheet2!$B$1:$B$25=$B5))=0,"",INDIRECT("Sheet2!"&amp;ADDRESS(SUMPRODUCT((Sheet2!$C$1:$C$25=AB$2)*(Sheet2!$B$1:$B$25=$B5)*ROW($1:$25)),4)))</f>
        <v/>
      </c>
      <c r="AC5" s="4" t="str">
        <f ca="1">IF(SUMPRODUCT((Sheet2!$C$1:$C$25=AC$2)*(Sheet2!$B$1:$B$25=$B5))=0,"",INDIRECT("Sheet2!"&amp;ADDRESS(SUMPRODUCT((Sheet2!$C$1:$C$25=AC$2)*(Sheet2!$B$1:$B$25=$B5)*ROW($1:$25)),4)))</f>
        <v/>
      </c>
      <c r="AD5" s="4" t="str">
        <f ca="1">IF(SUMPRODUCT((Sheet2!$C$1:$C$25=AD$2)*(Sheet2!$B$1:$B$25=$B5))=0,"",INDIRECT("Sheet2!"&amp;ADDRESS(SUMPRODUCT((Sheet2!$C$1:$C$25=AD$2)*(Sheet2!$B$1:$B$25=$B5)*ROW($1:$25)),4)))</f>
        <v/>
      </c>
      <c r="AE5" s="4" t="str">
        <f ca="1">IF(SUMPRODUCT((Sheet2!$C$1:$C$25=AE$2)*(Sheet2!$B$1:$B$25=$B5))=0,"",INDIRECT("Sheet2!"&amp;ADDRESS(SUMPRODUCT((Sheet2!$C$1:$C$25=AE$2)*(Sheet2!$B$1:$B$25=$B5)*ROW($1:$25)),4)))</f>
        <v/>
      </c>
      <c r="AF5" s="4" t="str">
        <f ca="1">IF(SUMPRODUCT((Sheet2!$C$1:$C$25=AF$2)*(Sheet2!$B$1:$B$25=$B5))=0,"",INDIRECT("Sheet2!"&amp;ADDRESS(SUMPRODUCT((Sheet2!$C$1:$C$25=AF$2)*(Sheet2!$B$1:$B$25=$B5)*ROW($1:$25)),4)))</f>
        <v/>
      </c>
    </row>
    <row r="6" spans="1:32" s="1" customFormat="1" x14ac:dyDescent="0.25">
      <c r="A6" s="2">
        <v>4</v>
      </c>
      <c r="B6" s="2" t="s">
        <v>6</v>
      </c>
      <c r="C6" s="4" t="str">
        <f ca="1">IF(SUMPRODUCT((Sheet2!$C$1:$C$25=C$2)*(Sheet2!$B$1:$B$25=$B6))=0,"",INDIRECT("Sheet2!"&amp;ADDRESS(SUMPRODUCT((Sheet2!$C$1:$C$25=C$2)*(Sheet2!$B$1:$B$25=$B6)*ROW($1:$25)),4)))</f>
        <v/>
      </c>
      <c r="D6" s="4" t="str">
        <f ca="1">IF(SUMPRODUCT((Sheet2!$C$1:$C$25=D$2)*(Sheet2!$B$1:$B$25=$B6))=0,"",INDIRECT("Sheet2!"&amp;ADDRESS(SUMPRODUCT((Sheet2!$C$1:$C$25=D$2)*(Sheet2!$B$1:$B$25=$B6)*ROW($1:$25)),4)))</f>
        <v>حضور</v>
      </c>
      <c r="E6" s="4" t="str">
        <f ca="1">IF(SUMPRODUCT((Sheet2!$C$1:$C$25=E$2)*(Sheet2!$B$1:$B$25=$B6))=0,"",INDIRECT("Sheet2!"&amp;ADDRESS(SUMPRODUCT((Sheet2!$C$1:$C$25=E$2)*(Sheet2!$B$1:$B$25=$B6)*ROW($1:$25)),4)))</f>
        <v/>
      </c>
      <c r="F6" s="4" t="str">
        <f ca="1">IF(SUMPRODUCT((Sheet2!$C$1:$C$25=F$2)*(Sheet2!$B$1:$B$25=$B6))=0,"",INDIRECT("Sheet2!"&amp;ADDRESS(SUMPRODUCT((Sheet2!$C$1:$C$25=F$2)*(Sheet2!$B$1:$B$25=$B6)*ROW($1:$25)),4)))</f>
        <v/>
      </c>
      <c r="G6" s="4" t="str">
        <f ca="1">IF(SUMPRODUCT((Sheet2!$C$1:$C$25=G$2)*(Sheet2!$B$1:$B$25=$B6))=0,"",INDIRECT("Sheet2!"&amp;ADDRESS(SUMPRODUCT((Sheet2!$C$1:$C$25=G$2)*(Sheet2!$B$1:$B$25=$B6)*ROW($1:$25)),4)))</f>
        <v/>
      </c>
      <c r="H6" s="4" t="str">
        <f ca="1">IF(SUMPRODUCT((Sheet2!$C$1:$C$25=H$2)*(Sheet2!$B$1:$B$25=$B6))=0,"",INDIRECT("Sheet2!"&amp;ADDRESS(SUMPRODUCT((Sheet2!$C$1:$C$25=H$2)*(Sheet2!$B$1:$B$25=$B6)*ROW($1:$25)),4)))</f>
        <v/>
      </c>
      <c r="I6" s="4" t="str">
        <f ca="1">IF(SUMPRODUCT((Sheet2!$C$1:$C$25=I$2)*(Sheet2!$B$1:$B$25=$B6))=0,"",INDIRECT("Sheet2!"&amp;ADDRESS(SUMPRODUCT((Sheet2!$C$1:$C$25=I$2)*(Sheet2!$B$1:$B$25=$B6)*ROW($1:$25)),4)))</f>
        <v/>
      </c>
      <c r="J6" s="4" t="str">
        <f ca="1">IF(SUMPRODUCT((Sheet2!$C$1:$C$25=J$2)*(Sheet2!$B$1:$B$25=$B6))=0,"",INDIRECT("Sheet2!"&amp;ADDRESS(SUMPRODUCT((Sheet2!$C$1:$C$25=J$2)*(Sheet2!$B$1:$B$25=$B6)*ROW($1:$25)),4)))</f>
        <v/>
      </c>
      <c r="K6" s="4" t="str">
        <f ca="1">IF(SUMPRODUCT((Sheet2!$C$1:$C$25=K$2)*(Sheet2!$B$1:$B$25=$B6))=0,"",INDIRECT("Sheet2!"&amp;ADDRESS(SUMPRODUCT((Sheet2!$C$1:$C$25=K$2)*(Sheet2!$B$1:$B$25=$B6)*ROW($1:$25)),4)))</f>
        <v/>
      </c>
      <c r="L6" s="4" t="str">
        <f ca="1">IF(SUMPRODUCT((Sheet2!$C$1:$C$25=L$2)*(Sheet2!$B$1:$B$25=$B6))=0,"",INDIRECT("Sheet2!"&amp;ADDRESS(SUMPRODUCT((Sheet2!$C$1:$C$25=L$2)*(Sheet2!$B$1:$B$25=$B6)*ROW($1:$25)),4)))</f>
        <v/>
      </c>
      <c r="M6" s="4" t="str">
        <f ca="1">IF(SUMPRODUCT((Sheet2!$C$1:$C$25=M$2)*(Sheet2!$B$1:$B$25=$B6))=0,"",INDIRECT("Sheet2!"&amp;ADDRESS(SUMPRODUCT((Sheet2!$C$1:$C$25=M$2)*(Sheet2!$B$1:$B$25=$B6)*ROW($1:$25)),4)))</f>
        <v/>
      </c>
      <c r="N6" s="4" t="str">
        <f ca="1">IF(SUMPRODUCT((Sheet2!$C$1:$C$25=N$2)*(Sheet2!$B$1:$B$25=$B6))=0,"",INDIRECT("Sheet2!"&amp;ADDRESS(SUMPRODUCT((Sheet2!$C$1:$C$25=N$2)*(Sheet2!$B$1:$B$25=$B6)*ROW($1:$25)),4)))</f>
        <v/>
      </c>
      <c r="O6" s="4" t="str">
        <f ca="1">IF(SUMPRODUCT((Sheet2!$C$1:$C$25=O$2)*(Sheet2!$B$1:$B$25=$B6))=0,"",INDIRECT("Sheet2!"&amp;ADDRESS(SUMPRODUCT((Sheet2!$C$1:$C$25=O$2)*(Sheet2!$B$1:$B$25=$B6)*ROW($1:$25)),4)))</f>
        <v/>
      </c>
      <c r="P6" s="4" t="str">
        <f ca="1">IF(SUMPRODUCT((Sheet2!$C$1:$C$25=P$2)*(Sheet2!$B$1:$B$25=$B6))=0,"",INDIRECT("Sheet2!"&amp;ADDRESS(SUMPRODUCT((Sheet2!$C$1:$C$25=P$2)*(Sheet2!$B$1:$B$25=$B6)*ROW($1:$25)),4)))</f>
        <v/>
      </c>
      <c r="Q6" s="4" t="str">
        <f ca="1">IF(SUMPRODUCT((Sheet2!$C$1:$C$25=Q$2)*(Sheet2!$B$1:$B$25=$B6))=0,"",INDIRECT("Sheet2!"&amp;ADDRESS(SUMPRODUCT((Sheet2!$C$1:$C$25=Q$2)*(Sheet2!$B$1:$B$25=$B6)*ROW($1:$25)),4)))</f>
        <v/>
      </c>
      <c r="R6" s="4" t="str">
        <f ca="1">IF(SUMPRODUCT((Sheet2!$C$1:$C$25=R$2)*(Sheet2!$B$1:$B$25=$B6))=0,"",INDIRECT("Sheet2!"&amp;ADDRESS(SUMPRODUCT((Sheet2!$C$1:$C$25=R$2)*(Sheet2!$B$1:$B$25=$B6)*ROW($1:$25)),4)))</f>
        <v/>
      </c>
      <c r="S6" s="4" t="str">
        <f ca="1">IF(SUMPRODUCT((Sheet2!$C$1:$C$25=S$2)*(Sheet2!$B$1:$B$25=$B6))=0,"",INDIRECT("Sheet2!"&amp;ADDRESS(SUMPRODUCT((Sheet2!$C$1:$C$25=S$2)*(Sheet2!$B$1:$B$25=$B6)*ROW($1:$25)),4)))</f>
        <v/>
      </c>
      <c r="T6" s="4" t="str">
        <f ca="1">IF(SUMPRODUCT((Sheet2!$C$1:$C$25=T$2)*(Sheet2!$B$1:$B$25=$B6))=0,"",INDIRECT("Sheet2!"&amp;ADDRESS(SUMPRODUCT((Sheet2!$C$1:$C$25=T$2)*(Sheet2!$B$1:$B$25=$B6)*ROW($1:$25)),4)))</f>
        <v/>
      </c>
      <c r="U6" s="4" t="str">
        <f ca="1">IF(SUMPRODUCT((Sheet2!$C$1:$C$25=U$2)*(Sheet2!$B$1:$B$25=$B6))=0,"",INDIRECT("Sheet2!"&amp;ADDRESS(SUMPRODUCT((Sheet2!$C$1:$C$25=U$2)*(Sheet2!$B$1:$B$25=$B6)*ROW($1:$25)),4)))</f>
        <v/>
      </c>
      <c r="V6" s="4" t="str">
        <f ca="1">IF(SUMPRODUCT((Sheet2!$C$1:$C$25=V$2)*(Sheet2!$B$1:$B$25=$B6))=0,"",INDIRECT("Sheet2!"&amp;ADDRESS(SUMPRODUCT((Sheet2!$C$1:$C$25=V$2)*(Sheet2!$B$1:$B$25=$B6)*ROW($1:$25)),4)))</f>
        <v/>
      </c>
      <c r="W6" s="4" t="str">
        <f ca="1">IF(SUMPRODUCT((Sheet2!$C$1:$C$25=W$2)*(Sheet2!$B$1:$B$25=$B6))=0,"",INDIRECT("Sheet2!"&amp;ADDRESS(SUMPRODUCT((Sheet2!$C$1:$C$25=W$2)*(Sheet2!$B$1:$B$25=$B6)*ROW($1:$25)),4)))</f>
        <v>تأخير</v>
      </c>
      <c r="X6" s="4" t="str">
        <f ca="1">IF(SUMPRODUCT((Sheet2!$C$1:$C$25=X$2)*(Sheet2!$B$1:$B$25=$B6))=0,"",INDIRECT("Sheet2!"&amp;ADDRESS(SUMPRODUCT((Sheet2!$C$1:$C$25=X$2)*(Sheet2!$B$1:$B$25=$B6)*ROW($1:$25)),4)))</f>
        <v/>
      </c>
      <c r="Y6" s="4" t="str">
        <f ca="1">IF(SUMPRODUCT((Sheet2!$C$1:$C$25=Y$2)*(Sheet2!$B$1:$B$25=$B6))=0,"",INDIRECT("Sheet2!"&amp;ADDRESS(SUMPRODUCT((Sheet2!$C$1:$C$25=Y$2)*(Sheet2!$B$1:$B$25=$B6)*ROW($1:$25)),4)))</f>
        <v/>
      </c>
      <c r="Z6" s="4" t="str">
        <f ca="1">IF(SUMPRODUCT((Sheet2!$C$1:$C$25=Z$2)*(Sheet2!$B$1:$B$25=$B6))=0,"",INDIRECT("Sheet2!"&amp;ADDRESS(SUMPRODUCT((Sheet2!$C$1:$C$25=Z$2)*(Sheet2!$B$1:$B$25=$B6)*ROW($1:$25)),4)))</f>
        <v>تأخير</v>
      </c>
      <c r="AA6" s="4" t="str">
        <f ca="1">IF(SUMPRODUCT((Sheet2!$C$1:$C$25=AA$2)*(Sheet2!$B$1:$B$25=$B6))=0,"",INDIRECT("Sheet2!"&amp;ADDRESS(SUMPRODUCT((Sheet2!$C$1:$C$25=AA$2)*(Sheet2!$B$1:$B$25=$B6)*ROW($1:$25)),4)))</f>
        <v/>
      </c>
      <c r="AB6" s="4" t="str">
        <f ca="1">IF(SUMPRODUCT((Sheet2!$C$1:$C$25=AB$2)*(Sheet2!$B$1:$B$25=$B6))=0,"",INDIRECT("Sheet2!"&amp;ADDRESS(SUMPRODUCT((Sheet2!$C$1:$C$25=AB$2)*(Sheet2!$B$1:$B$25=$B6)*ROW($1:$25)),4)))</f>
        <v/>
      </c>
      <c r="AC6" s="4" t="str">
        <f ca="1">IF(SUMPRODUCT((Sheet2!$C$1:$C$25=AC$2)*(Sheet2!$B$1:$B$25=$B6))=0,"",INDIRECT("Sheet2!"&amp;ADDRESS(SUMPRODUCT((Sheet2!$C$1:$C$25=AC$2)*(Sheet2!$B$1:$B$25=$B6)*ROW($1:$25)),4)))</f>
        <v/>
      </c>
      <c r="AD6" s="4" t="str">
        <f ca="1">IF(SUMPRODUCT((Sheet2!$C$1:$C$25=AD$2)*(Sheet2!$B$1:$B$25=$B6))=0,"",INDIRECT("Sheet2!"&amp;ADDRESS(SUMPRODUCT((Sheet2!$C$1:$C$25=AD$2)*(Sheet2!$B$1:$B$25=$B6)*ROW($1:$25)),4)))</f>
        <v/>
      </c>
      <c r="AE6" s="4" t="str">
        <f ca="1">IF(SUMPRODUCT((Sheet2!$C$1:$C$25=AE$2)*(Sheet2!$B$1:$B$25=$B6))=0,"",INDIRECT("Sheet2!"&amp;ADDRESS(SUMPRODUCT((Sheet2!$C$1:$C$25=AE$2)*(Sheet2!$B$1:$B$25=$B6)*ROW($1:$25)),4)))</f>
        <v/>
      </c>
      <c r="AF6" s="4" t="str">
        <f ca="1">IF(SUMPRODUCT((Sheet2!$C$1:$C$25=AF$2)*(Sheet2!$B$1:$B$25=$B6))=0,"",INDIRECT("Sheet2!"&amp;ADDRESS(SUMPRODUCT((Sheet2!$C$1:$C$25=AF$2)*(Sheet2!$B$1:$B$25=$B6)*ROW($1:$25)),4)))</f>
        <v/>
      </c>
    </row>
    <row r="7" spans="1:32" s="1" customFormat="1" x14ac:dyDescent="0.25">
      <c r="A7" s="2">
        <v>5</v>
      </c>
      <c r="B7" s="2" t="s">
        <v>7</v>
      </c>
      <c r="C7" s="4" t="str">
        <f ca="1">IF(SUMPRODUCT((Sheet2!$C$1:$C$25=C$2)*(Sheet2!$B$1:$B$25=$B7))=0,"",INDIRECT("Sheet2!"&amp;ADDRESS(SUMPRODUCT((Sheet2!$C$1:$C$25=C$2)*(Sheet2!$B$1:$B$25=$B7)*ROW($1:$25)),4)))</f>
        <v/>
      </c>
      <c r="D7" s="4" t="str">
        <f ca="1">IF(SUMPRODUCT((Sheet2!$C$1:$C$25=D$2)*(Sheet2!$B$1:$B$25=$B7))=0,"",INDIRECT("Sheet2!"&amp;ADDRESS(SUMPRODUCT((Sheet2!$C$1:$C$25=D$2)*(Sheet2!$B$1:$B$25=$B7)*ROW($1:$25)),4)))</f>
        <v/>
      </c>
      <c r="E7" s="4" t="str">
        <f ca="1">IF(SUMPRODUCT((Sheet2!$C$1:$C$25=E$2)*(Sheet2!$B$1:$B$25=$B7))=0,"",INDIRECT("Sheet2!"&amp;ADDRESS(SUMPRODUCT((Sheet2!$C$1:$C$25=E$2)*(Sheet2!$B$1:$B$25=$B7)*ROW($1:$25)),4)))</f>
        <v>تأخير</v>
      </c>
      <c r="F7" s="4" t="str">
        <f ca="1">IF(SUMPRODUCT((Sheet2!$C$1:$C$25=F$2)*(Sheet2!$B$1:$B$25=$B7))=0,"",INDIRECT("Sheet2!"&amp;ADDRESS(SUMPRODUCT((Sheet2!$C$1:$C$25=F$2)*(Sheet2!$B$1:$B$25=$B7)*ROW($1:$25)),4)))</f>
        <v/>
      </c>
      <c r="G7" s="4" t="str">
        <f ca="1">IF(SUMPRODUCT((Sheet2!$C$1:$C$25=G$2)*(Sheet2!$B$1:$B$25=$B7))=0,"",INDIRECT("Sheet2!"&amp;ADDRESS(SUMPRODUCT((Sheet2!$C$1:$C$25=G$2)*(Sheet2!$B$1:$B$25=$B7)*ROW($1:$25)),4)))</f>
        <v/>
      </c>
      <c r="H7" s="4" t="str">
        <f ca="1">IF(SUMPRODUCT((Sheet2!$C$1:$C$25=H$2)*(Sheet2!$B$1:$B$25=$B7))=0,"",INDIRECT("Sheet2!"&amp;ADDRESS(SUMPRODUCT((Sheet2!$C$1:$C$25=H$2)*(Sheet2!$B$1:$B$25=$B7)*ROW($1:$25)),4)))</f>
        <v/>
      </c>
      <c r="I7" s="4" t="str">
        <f ca="1">IF(SUMPRODUCT((Sheet2!$C$1:$C$25=I$2)*(Sheet2!$B$1:$B$25=$B7))=0,"",INDIRECT("Sheet2!"&amp;ADDRESS(SUMPRODUCT((Sheet2!$C$1:$C$25=I$2)*(Sheet2!$B$1:$B$25=$B7)*ROW($1:$25)),4)))</f>
        <v/>
      </c>
      <c r="J7" s="4" t="str">
        <f ca="1">IF(SUMPRODUCT((Sheet2!$C$1:$C$25=J$2)*(Sheet2!$B$1:$B$25=$B7))=0,"",INDIRECT("Sheet2!"&amp;ADDRESS(SUMPRODUCT((Sheet2!$C$1:$C$25=J$2)*(Sheet2!$B$1:$B$25=$B7)*ROW($1:$25)),4)))</f>
        <v/>
      </c>
      <c r="K7" s="4" t="str">
        <f ca="1">IF(SUMPRODUCT((Sheet2!$C$1:$C$25=K$2)*(Sheet2!$B$1:$B$25=$B7))=0,"",INDIRECT("Sheet2!"&amp;ADDRESS(SUMPRODUCT((Sheet2!$C$1:$C$25=K$2)*(Sheet2!$B$1:$B$25=$B7)*ROW($1:$25)),4)))</f>
        <v/>
      </c>
      <c r="L7" s="4" t="str">
        <f ca="1">IF(SUMPRODUCT((Sheet2!$C$1:$C$25=L$2)*(Sheet2!$B$1:$B$25=$B7))=0,"",INDIRECT("Sheet2!"&amp;ADDRESS(SUMPRODUCT((Sheet2!$C$1:$C$25=L$2)*(Sheet2!$B$1:$B$25=$B7)*ROW($1:$25)),4)))</f>
        <v/>
      </c>
      <c r="M7" s="4" t="str">
        <f ca="1">IF(SUMPRODUCT((Sheet2!$C$1:$C$25=M$2)*(Sheet2!$B$1:$B$25=$B7))=0,"",INDIRECT("Sheet2!"&amp;ADDRESS(SUMPRODUCT((Sheet2!$C$1:$C$25=M$2)*(Sheet2!$B$1:$B$25=$B7)*ROW($1:$25)),4)))</f>
        <v/>
      </c>
      <c r="N7" s="4" t="str">
        <f ca="1">IF(SUMPRODUCT((Sheet2!$C$1:$C$25=N$2)*(Sheet2!$B$1:$B$25=$B7))=0,"",INDIRECT("Sheet2!"&amp;ADDRESS(SUMPRODUCT((Sheet2!$C$1:$C$25=N$2)*(Sheet2!$B$1:$B$25=$B7)*ROW($1:$25)),4)))</f>
        <v/>
      </c>
      <c r="O7" s="4" t="str">
        <f ca="1">IF(SUMPRODUCT((Sheet2!$C$1:$C$25=O$2)*(Sheet2!$B$1:$B$25=$B7))=0,"",INDIRECT("Sheet2!"&amp;ADDRESS(SUMPRODUCT((Sheet2!$C$1:$C$25=O$2)*(Sheet2!$B$1:$B$25=$B7)*ROW($1:$25)),4)))</f>
        <v/>
      </c>
      <c r="P7" s="4" t="str">
        <f ca="1">IF(SUMPRODUCT((Sheet2!$C$1:$C$25=P$2)*(Sheet2!$B$1:$B$25=$B7))=0,"",INDIRECT("Sheet2!"&amp;ADDRESS(SUMPRODUCT((Sheet2!$C$1:$C$25=P$2)*(Sheet2!$B$1:$B$25=$B7)*ROW($1:$25)),4)))</f>
        <v/>
      </c>
      <c r="Q7" s="4" t="str">
        <f ca="1">IF(SUMPRODUCT((Sheet2!$C$1:$C$25=Q$2)*(Sheet2!$B$1:$B$25=$B7))=0,"",INDIRECT("Sheet2!"&amp;ADDRESS(SUMPRODUCT((Sheet2!$C$1:$C$25=Q$2)*(Sheet2!$B$1:$B$25=$B7)*ROW($1:$25)),4)))</f>
        <v/>
      </c>
      <c r="R7" s="4" t="str">
        <f ca="1">IF(SUMPRODUCT((Sheet2!$C$1:$C$25=R$2)*(Sheet2!$B$1:$B$25=$B7))=0,"",INDIRECT("Sheet2!"&amp;ADDRESS(SUMPRODUCT((Sheet2!$C$1:$C$25=R$2)*(Sheet2!$B$1:$B$25=$B7)*ROW($1:$25)),4)))</f>
        <v/>
      </c>
      <c r="S7" s="4" t="str">
        <f ca="1">IF(SUMPRODUCT((Sheet2!$C$1:$C$25=S$2)*(Sheet2!$B$1:$B$25=$B7))=0,"",INDIRECT("Sheet2!"&amp;ADDRESS(SUMPRODUCT((Sheet2!$C$1:$C$25=S$2)*(Sheet2!$B$1:$B$25=$B7)*ROW($1:$25)),4)))</f>
        <v/>
      </c>
      <c r="T7" s="4" t="str">
        <f ca="1">IF(SUMPRODUCT((Sheet2!$C$1:$C$25=T$2)*(Sheet2!$B$1:$B$25=$B7))=0,"",INDIRECT("Sheet2!"&amp;ADDRESS(SUMPRODUCT((Sheet2!$C$1:$C$25=T$2)*(Sheet2!$B$1:$B$25=$B7)*ROW($1:$25)),4)))</f>
        <v/>
      </c>
      <c r="U7" s="4" t="str">
        <f ca="1">IF(SUMPRODUCT((Sheet2!$C$1:$C$25=U$2)*(Sheet2!$B$1:$B$25=$B7))=0,"",INDIRECT("Sheet2!"&amp;ADDRESS(SUMPRODUCT((Sheet2!$C$1:$C$25=U$2)*(Sheet2!$B$1:$B$25=$B7)*ROW($1:$25)),4)))</f>
        <v/>
      </c>
      <c r="V7" s="4" t="str">
        <f ca="1">IF(SUMPRODUCT((Sheet2!$C$1:$C$25=V$2)*(Sheet2!$B$1:$B$25=$B7))=0,"",INDIRECT("Sheet2!"&amp;ADDRESS(SUMPRODUCT((Sheet2!$C$1:$C$25=V$2)*(Sheet2!$B$1:$B$25=$B7)*ROW($1:$25)),4)))</f>
        <v/>
      </c>
      <c r="W7" s="4" t="str">
        <f ca="1">IF(SUMPRODUCT((Sheet2!$C$1:$C$25=W$2)*(Sheet2!$B$1:$B$25=$B7))=0,"",INDIRECT("Sheet2!"&amp;ADDRESS(SUMPRODUCT((Sheet2!$C$1:$C$25=W$2)*(Sheet2!$B$1:$B$25=$B7)*ROW($1:$25)),4)))</f>
        <v/>
      </c>
      <c r="X7" s="4" t="str">
        <f ca="1">IF(SUMPRODUCT((Sheet2!$C$1:$C$25=X$2)*(Sheet2!$B$1:$B$25=$B7))=0,"",INDIRECT("Sheet2!"&amp;ADDRESS(SUMPRODUCT((Sheet2!$C$1:$C$25=X$2)*(Sheet2!$B$1:$B$25=$B7)*ROW($1:$25)),4)))</f>
        <v/>
      </c>
      <c r="Y7" s="4" t="str">
        <f ca="1">IF(SUMPRODUCT((Sheet2!$C$1:$C$25=Y$2)*(Sheet2!$B$1:$B$25=$B7))=0,"",INDIRECT("Sheet2!"&amp;ADDRESS(SUMPRODUCT((Sheet2!$C$1:$C$25=Y$2)*(Sheet2!$B$1:$B$25=$B7)*ROW($1:$25)),4)))</f>
        <v/>
      </c>
      <c r="Z7" s="4" t="str">
        <f ca="1">IF(SUMPRODUCT((Sheet2!$C$1:$C$25=Z$2)*(Sheet2!$B$1:$B$25=$B7))=0,"",INDIRECT("Sheet2!"&amp;ADDRESS(SUMPRODUCT((Sheet2!$C$1:$C$25=Z$2)*(Sheet2!$B$1:$B$25=$B7)*ROW($1:$25)),4)))</f>
        <v/>
      </c>
      <c r="AA7" s="4" t="str">
        <f ca="1">IF(SUMPRODUCT((Sheet2!$C$1:$C$25=AA$2)*(Sheet2!$B$1:$B$25=$B7))=0,"",INDIRECT("Sheet2!"&amp;ADDRESS(SUMPRODUCT((Sheet2!$C$1:$C$25=AA$2)*(Sheet2!$B$1:$B$25=$B7)*ROW($1:$25)),4)))</f>
        <v>غياب</v>
      </c>
      <c r="AB7" s="4" t="str">
        <f ca="1">IF(SUMPRODUCT((Sheet2!$C$1:$C$25=AB$2)*(Sheet2!$B$1:$B$25=$B7))=0,"",INDIRECT("Sheet2!"&amp;ADDRESS(SUMPRODUCT((Sheet2!$C$1:$C$25=AB$2)*(Sheet2!$B$1:$B$25=$B7)*ROW($1:$25)),4)))</f>
        <v/>
      </c>
      <c r="AC7" s="4" t="str">
        <f ca="1">IF(SUMPRODUCT((Sheet2!$C$1:$C$25=AC$2)*(Sheet2!$B$1:$B$25=$B7))=0,"",INDIRECT("Sheet2!"&amp;ADDRESS(SUMPRODUCT((Sheet2!$C$1:$C$25=AC$2)*(Sheet2!$B$1:$B$25=$B7)*ROW($1:$25)),4)))</f>
        <v/>
      </c>
      <c r="AD7" s="4" t="str">
        <f ca="1">IF(SUMPRODUCT((Sheet2!$C$1:$C$25=AD$2)*(Sheet2!$B$1:$B$25=$B7))=0,"",INDIRECT("Sheet2!"&amp;ADDRESS(SUMPRODUCT((Sheet2!$C$1:$C$25=AD$2)*(Sheet2!$B$1:$B$25=$B7)*ROW($1:$25)),4)))</f>
        <v/>
      </c>
      <c r="AE7" s="4" t="str">
        <f ca="1">IF(SUMPRODUCT((Sheet2!$C$1:$C$25=AE$2)*(Sheet2!$B$1:$B$25=$B7))=0,"",INDIRECT("Sheet2!"&amp;ADDRESS(SUMPRODUCT((Sheet2!$C$1:$C$25=AE$2)*(Sheet2!$B$1:$B$25=$B7)*ROW($1:$25)),4)))</f>
        <v/>
      </c>
      <c r="AF7" s="4" t="str">
        <f ca="1">IF(SUMPRODUCT((Sheet2!$C$1:$C$25=AF$2)*(Sheet2!$B$1:$B$25=$B7))=0,"",INDIRECT("Sheet2!"&amp;ADDRESS(SUMPRODUCT((Sheet2!$C$1:$C$25=AF$2)*(Sheet2!$B$1:$B$25=$B7)*ROW($1:$25)),4)))</f>
        <v/>
      </c>
    </row>
    <row r="8" spans="1:32" s="1" customFormat="1" x14ac:dyDescent="0.25">
      <c r="A8" s="2">
        <v>6</v>
      </c>
      <c r="B8" s="2" t="s">
        <v>8</v>
      </c>
      <c r="C8" s="4" t="str">
        <f ca="1">IF(SUMPRODUCT((Sheet2!$C$1:$C$25=C$2)*(Sheet2!$B$1:$B$25=$B8))=0,"",INDIRECT("Sheet2!"&amp;ADDRESS(SUMPRODUCT((Sheet2!$C$1:$C$25=C$2)*(Sheet2!$B$1:$B$25=$B8)*ROW($1:$25)),4)))</f>
        <v/>
      </c>
      <c r="D8" s="4" t="str">
        <f ca="1">IF(SUMPRODUCT((Sheet2!$C$1:$C$25=D$2)*(Sheet2!$B$1:$B$25=$B8))=0,"",INDIRECT("Sheet2!"&amp;ADDRESS(SUMPRODUCT((Sheet2!$C$1:$C$25=D$2)*(Sheet2!$B$1:$B$25=$B8)*ROW($1:$25)),4)))</f>
        <v/>
      </c>
      <c r="E8" s="4" t="str">
        <f ca="1">IF(SUMPRODUCT((Sheet2!$C$1:$C$25=E$2)*(Sheet2!$B$1:$B$25=$B8))=0,"",INDIRECT("Sheet2!"&amp;ADDRESS(SUMPRODUCT((Sheet2!$C$1:$C$25=E$2)*(Sheet2!$B$1:$B$25=$B8)*ROW($1:$25)),4)))</f>
        <v/>
      </c>
      <c r="F8" s="4" t="str">
        <f ca="1">IF(SUMPRODUCT((Sheet2!$C$1:$C$25=F$2)*(Sheet2!$B$1:$B$25=$B8))=0,"",INDIRECT("Sheet2!"&amp;ADDRESS(SUMPRODUCT((Sheet2!$C$1:$C$25=F$2)*(Sheet2!$B$1:$B$25=$B8)*ROW($1:$25)),4)))</f>
        <v>غياب</v>
      </c>
      <c r="G8" s="4" t="str">
        <f ca="1">IF(SUMPRODUCT((Sheet2!$C$1:$C$25=G$2)*(Sheet2!$B$1:$B$25=$B8))=0,"",INDIRECT("Sheet2!"&amp;ADDRESS(SUMPRODUCT((Sheet2!$C$1:$C$25=G$2)*(Sheet2!$B$1:$B$25=$B8)*ROW($1:$25)),4)))</f>
        <v/>
      </c>
      <c r="H8" s="4" t="str">
        <f ca="1">IF(SUMPRODUCT((Sheet2!$C$1:$C$25=H$2)*(Sheet2!$B$1:$B$25=$B8))=0,"",INDIRECT("Sheet2!"&amp;ADDRESS(SUMPRODUCT((Sheet2!$C$1:$C$25=H$2)*(Sheet2!$B$1:$B$25=$B8)*ROW($1:$25)),4)))</f>
        <v/>
      </c>
      <c r="I8" s="4" t="str">
        <f ca="1">IF(SUMPRODUCT((Sheet2!$C$1:$C$25=I$2)*(Sheet2!$B$1:$B$25=$B8))=0,"",INDIRECT("Sheet2!"&amp;ADDRESS(SUMPRODUCT((Sheet2!$C$1:$C$25=I$2)*(Sheet2!$B$1:$B$25=$B8)*ROW($1:$25)),4)))</f>
        <v/>
      </c>
      <c r="J8" s="4" t="str">
        <f ca="1">IF(SUMPRODUCT((Sheet2!$C$1:$C$25=J$2)*(Sheet2!$B$1:$B$25=$B8))=0,"",INDIRECT("Sheet2!"&amp;ADDRESS(SUMPRODUCT((Sheet2!$C$1:$C$25=J$2)*(Sheet2!$B$1:$B$25=$B8)*ROW($1:$25)),4)))</f>
        <v/>
      </c>
      <c r="K8" s="4" t="str">
        <f ca="1">IF(SUMPRODUCT((Sheet2!$C$1:$C$25=K$2)*(Sheet2!$B$1:$B$25=$B8))=0,"",INDIRECT("Sheet2!"&amp;ADDRESS(SUMPRODUCT((Sheet2!$C$1:$C$25=K$2)*(Sheet2!$B$1:$B$25=$B8)*ROW($1:$25)),4)))</f>
        <v/>
      </c>
      <c r="L8" s="4" t="str">
        <f ca="1">IF(SUMPRODUCT((Sheet2!$C$1:$C$25=L$2)*(Sheet2!$B$1:$B$25=$B8))=0,"",INDIRECT("Sheet2!"&amp;ADDRESS(SUMPRODUCT((Sheet2!$C$1:$C$25=L$2)*(Sheet2!$B$1:$B$25=$B8)*ROW($1:$25)),4)))</f>
        <v/>
      </c>
      <c r="M8" s="4" t="str">
        <f ca="1">IF(SUMPRODUCT((Sheet2!$C$1:$C$25=M$2)*(Sheet2!$B$1:$B$25=$B8))=0,"",INDIRECT("Sheet2!"&amp;ADDRESS(SUMPRODUCT((Sheet2!$C$1:$C$25=M$2)*(Sheet2!$B$1:$B$25=$B8)*ROW($1:$25)),4)))</f>
        <v/>
      </c>
      <c r="N8" s="4" t="str">
        <f ca="1">IF(SUMPRODUCT((Sheet2!$C$1:$C$25=N$2)*(Sheet2!$B$1:$B$25=$B8))=0,"",INDIRECT("Sheet2!"&amp;ADDRESS(SUMPRODUCT((Sheet2!$C$1:$C$25=N$2)*(Sheet2!$B$1:$B$25=$B8)*ROW($1:$25)),4)))</f>
        <v/>
      </c>
      <c r="O8" s="4" t="str">
        <f ca="1">IF(SUMPRODUCT((Sheet2!$C$1:$C$25=O$2)*(Sheet2!$B$1:$B$25=$B8))=0,"",INDIRECT("Sheet2!"&amp;ADDRESS(SUMPRODUCT((Sheet2!$C$1:$C$25=O$2)*(Sheet2!$B$1:$B$25=$B8)*ROW($1:$25)),4)))</f>
        <v/>
      </c>
      <c r="P8" s="4" t="str">
        <f ca="1">IF(SUMPRODUCT((Sheet2!$C$1:$C$25=P$2)*(Sheet2!$B$1:$B$25=$B8))=0,"",INDIRECT("Sheet2!"&amp;ADDRESS(SUMPRODUCT((Sheet2!$C$1:$C$25=P$2)*(Sheet2!$B$1:$B$25=$B8)*ROW($1:$25)),4)))</f>
        <v/>
      </c>
      <c r="Q8" s="4" t="str">
        <f ca="1">IF(SUMPRODUCT((Sheet2!$C$1:$C$25=Q$2)*(Sheet2!$B$1:$B$25=$B8))=0,"",INDIRECT("Sheet2!"&amp;ADDRESS(SUMPRODUCT((Sheet2!$C$1:$C$25=Q$2)*(Sheet2!$B$1:$B$25=$B8)*ROW($1:$25)),4)))</f>
        <v/>
      </c>
      <c r="R8" s="4" t="str">
        <f ca="1">IF(SUMPRODUCT((Sheet2!$C$1:$C$25=R$2)*(Sheet2!$B$1:$B$25=$B8))=0,"",INDIRECT("Sheet2!"&amp;ADDRESS(SUMPRODUCT((Sheet2!$C$1:$C$25=R$2)*(Sheet2!$B$1:$B$25=$B8)*ROW($1:$25)),4)))</f>
        <v/>
      </c>
      <c r="S8" s="4" t="str">
        <f ca="1">IF(SUMPRODUCT((Sheet2!$C$1:$C$25=S$2)*(Sheet2!$B$1:$B$25=$B8))=0,"",INDIRECT("Sheet2!"&amp;ADDRESS(SUMPRODUCT((Sheet2!$C$1:$C$25=S$2)*(Sheet2!$B$1:$B$25=$B8)*ROW($1:$25)),4)))</f>
        <v/>
      </c>
      <c r="T8" s="4" t="str">
        <f ca="1">IF(SUMPRODUCT((Sheet2!$C$1:$C$25=T$2)*(Sheet2!$B$1:$B$25=$B8))=0,"",INDIRECT("Sheet2!"&amp;ADDRESS(SUMPRODUCT((Sheet2!$C$1:$C$25=T$2)*(Sheet2!$B$1:$B$25=$B8)*ROW($1:$25)),4)))</f>
        <v/>
      </c>
      <c r="U8" s="4" t="str">
        <f ca="1">IF(SUMPRODUCT((Sheet2!$C$1:$C$25=U$2)*(Sheet2!$B$1:$B$25=$B8))=0,"",INDIRECT("Sheet2!"&amp;ADDRESS(SUMPRODUCT((Sheet2!$C$1:$C$25=U$2)*(Sheet2!$B$1:$B$25=$B8)*ROW($1:$25)),4)))</f>
        <v/>
      </c>
      <c r="V8" s="4" t="str">
        <f ca="1">IF(SUMPRODUCT((Sheet2!$C$1:$C$25=V$2)*(Sheet2!$B$1:$B$25=$B8))=0,"",INDIRECT("Sheet2!"&amp;ADDRESS(SUMPRODUCT((Sheet2!$C$1:$C$25=V$2)*(Sheet2!$B$1:$B$25=$B8)*ROW($1:$25)),4)))</f>
        <v/>
      </c>
      <c r="W8" s="4" t="str">
        <f ca="1">IF(SUMPRODUCT((Sheet2!$C$1:$C$25=W$2)*(Sheet2!$B$1:$B$25=$B8))=0,"",INDIRECT("Sheet2!"&amp;ADDRESS(SUMPRODUCT((Sheet2!$C$1:$C$25=W$2)*(Sheet2!$B$1:$B$25=$B8)*ROW($1:$25)),4)))</f>
        <v/>
      </c>
      <c r="X8" s="4" t="str">
        <f ca="1">IF(SUMPRODUCT((Sheet2!$C$1:$C$25=X$2)*(Sheet2!$B$1:$B$25=$B8))=0,"",INDIRECT("Sheet2!"&amp;ADDRESS(SUMPRODUCT((Sheet2!$C$1:$C$25=X$2)*(Sheet2!$B$1:$B$25=$B8)*ROW($1:$25)),4)))</f>
        <v/>
      </c>
      <c r="Y8" s="4" t="str">
        <f ca="1">IF(SUMPRODUCT((Sheet2!$C$1:$C$25=Y$2)*(Sheet2!$B$1:$B$25=$B8))=0,"",INDIRECT("Sheet2!"&amp;ADDRESS(SUMPRODUCT((Sheet2!$C$1:$C$25=Y$2)*(Sheet2!$B$1:$B$25=$B8)*ROW($1:$25)),4)))</f>
        <v/>
      </c>
      <c r="Z8" s="4" t="str">
        <f ca="1">IF(SUMPRODUCT((Sheet2!$C$1:$C$25=Z$2)*(Sheet2!$B$1:$B$25=$B8))=0,"",INDIRECT("Sheet2!"&amp;ADDRESS(SUMPRODUCT((Sheet2!$C$1:$C$25=Z$2)*(Sheet2!$B$1:$B$25=$B8)*ROW($1:$25)),4)))</f>
        <v/>
      </c>
      <c r="AA8" s="4" t="str">
        <f ca="1">IF(SUMPRODUCT((Sheet2!$C$1:$C$25=AA$2)*(Sheet2!$B$1:$B$25=$B8))=0,"",INDIRECT("Sheet2!"&amp;ADDRESS(SUMPRODUCT((Sheet2!$C$1:$C$25=AA$2)*(Sheet2!$B$1:$B$25=$B8)*ROW($1:$25)),4)))</f>
        <v/>
      </c>
      <c r="AB8" s="4" t="str">
        <f ca="1">IF(SUMPRODUCT((Sheet2!$C$1:$C$25=AB$2)*(Sheet2!$B$1:$B$25=$B8))=0,"",INDIRECT("Sheet2!"&amp;ADDRESS(SUMPRODUCT((Sheet2!$C$1:$C$25=AB$2)*(Sheet2!$B$1:$B$25=$B8)*ROW($1:$25)),4)))</f>
        <v/>
      </c>
      <c r="AC8" s="4" t="str">
        <f ca="1">IF(SUMPRODUCT((Sheet2!$C$1:$C$25=AC$2)*(Sheet2!$B$1:$B$25=$B8))=0,"",INDIRECT("Sheet2!"&amp;ADDRESS(SUMPRODUCT((Sheet2!$C$1:$C$25=AC$2)*(Sheet2!$B$1:$B$25=$B8)*ROW($1:$25)),4)))</f>
        <v/>
      </c>
      <c r="AD8" s="4" t="str">
        <f ca="1">IF(SUMPRODUCT((Sheet2!$C$1:$C$25=AD$2)*(Sheet2!$B$1:$B$25=$B8))=0,"",INDIRECT("Sheet2!"&amp;ADDRESS(SUMPRODUCT((Sheet2!$C$1:$C$25=AD$2)*(Sheet2!$B$1:$B$25=$B8)*ROW($1:$25)),4)))</f>
        <v/>
      </c>
      <c r="AE8" s="4" t="str">
        <f ca="1">IF(SUMPRODUCT((Sheet2!$C$1:$C$25=AE$2)*(Sheet2!$B$1:$B$25=$B8))=0,"",INDIRECT("Sheet2!"&amp;ADDRESS(SUMPRODUCT((Sheet2!$C$1:$C$25=AE$2)*(Sheet2!$B$1:$B$25=$B8)*ROW($1:$25)),4)))</f>
        <v/>
      </c>
      <c r="AF8" s="4" t="str">
        <f ca="1">IF(SUMPRODUCT((Sheet2!$C$1:$C$25=AF$2)*(Sheet2!$B$1:$B$25=$B8))=0,"",INDIRECT("Sheet2!"&amp;ADDRESS(SUMPRODUCT((Sheet2!$C$1:$C$25=AF$2)*(Sheet2!$B$1:$B$25=$B8)*ROW($1:$25)),4)))</f>
        <v/>
      </c>
    </row>
    <row r="9" spans="1:32" s="1" customFormat="1" x14ac:dyDescent="0.25">
      <c r="A9" s="2">
        <v>7</v>
      </c>
      <c r="B9" s="2" t="s">
        <v>9</v>
      </c>
      <c r="C9" s="4" t="str">
        <f ca="1">IF(SUMPRODUCT((Sheet2!$C$1:$C$25=C$2)*(Sheet2!$B$1:$B$25=$B9))=0,"",INDIRECT("Sheet2!"&amp;ADDRESS(SUMPRODUCT((Sheet2!$C$1:$C$25=C$2)*(Sheet2!$B$1:$B$25=$B9)*ROW($1:$25)),4)))</f>
        <v/>
      </c>
      <c r="D9" s="4" t="str">
        <f ca="1">IF(SUMPRODUCT((Sheet2!$C$1:$C$25=D$2)*(Sheet2!$B$1:$B$25=$B9))=0,"",INDIRECT("Sheet2!"&amp;ADDRESS(SUMPRODUCT((Sheet2!$C$1:$C$25=D$2)*(Sheet2!$B$1:$B$25=$B9)*ROW($1:$25)),4)))</f>
        <v/>
      </c>
      <c r="E9" s="4" t="str">
        <f ca="1">IF(SUMPRODUCT((Sheet2!$C$1:$C$25=E$2)*(Sheet2!$B$1:$B$25=$B9))=0,"",INDIRECT("Sheet2!"&amp;ADDRESS(SUMPRODUCT((Sheet2!$C$1:$C$25=E$2)*(Sheet2!$B$1:$B$25=$B9)*ROW($1:$25)),4)))</f>
        <v/>
      </c>
      <c r="F9" s="4" t="str">
        <f ca="1">IF(SUMPRODUCT((Sheet2!$C$1:$C$25=F$2)*(Sheet2!$B$1:$B$25=$B9))=0,"",INDIRECT("Sheet2!"&amp;ADDRESS(SUMPRODUCT((Sheet2!$C$1:$C$25=F$2)*(Sheet2!$B$1:$B$25=$B9)*ROW($1:$25)),4)))</f>
        <v/>
      </c>
      <c r="G9" s="4" t="str">
        <f ca="1">IF(SUMPRODUCT((Sheet2!$C$1:$C$25=G$2)*(Sheet2!$B$1:$B$25=$B9))=0,"",INDIRECT("Sheet2!"&amp;ADDRESS(SUMPRODUCT((Sheet2!$C$1:$C$25=G$2)*(Sheet2!$B$1:$B$25=$B9)*ROW($1:$25)),4)))</f>
        <v/>
      </c>
      <c r="H9" s="4" t="str">
        <f ca="1">IF(SUMPRODUCT((Sheet2!$C$1:$C$25=H$2)*(Sheet2!$B$1:$B$25=$B9))=0,"",INDIRECT("Sheet2!"&amp;ADDRESS(SUMPRODUCT((Sheet2!$C$1:$C$25=H$2)*(Sheet2!$B$1:$B$25=$B9)*ROW($1:$25)),4)))</f>
        <v/>
      </c>
      <c r="I9" s="4" t="str">
        <f ca="1">IF(SUMPRODUCT((Sheet2!$C$1:$C$25=I$2)*(Sheet2!$B$1:$B$25=$B9))=0,"",INDIRECT("Sheet2!"&amp;ADDRESS(SUMPRODUCT((Sheet2!$C$1:$C$25=I$2)*(Sheet2!$B$1:$B$25=$B9)*ROW($1:$25)),4)))</f>
        <v/>
      </c>
      <c r="J9" s="4" t="str">
        <f ca="1">IF(SUMPRODUCT((Sheet2!$C$1:$C$25=J$2)*(Sheet2!$B$1:$B$25=$B9))=0,"",INDIRECT("Sheet2!"&amp;ADDRESS(SUMPRODUCT((Sheet2!$C$1:$C$25=J$2)*(Sheet2!$B$1:$B$25=$B9)*ROW($1:$25)),4)))</f>
        <v/>
      </c>
      <c r="K9" s="4" t="str">
        <f ca="1">IF(SUMPRODUCT((Sheet2!$C$1:$C$25=K$2)*(Sheet2!$B$1:$B$25=$B9))=0,"",INDIRECT("Sheet2!"&amp;ADDRESS(SUMPRODUCT((Sheet2!$C$1:$C$25=K$2)*(Sheet2!$B$1:$B$25=$B9)*ROW($1:$25)),4)))</f>
        <v/>
      </c>
      <c r="L9" s="4" t="str">
        <f ca="1">IF(SUMPRODUCT((Sheet2!$C$1:$C$25=L$2)*(Sheet2!$B$1:$B$25=$B9))=0,"",INDIRECT("Sheet2!"&amp;ADDRESS(SUMPRODUCT((Sheet2!$C$1:$C$25=L$2)*(Sheet2!$B$1:$B$25=$B9)*ROW($1:$25)),4)))</f>
        <v/>
      </c>
      <c r="M9" s="4" t="str">
        <f ca="1">IF(SUMPRODUCT((Sheet2!$C$1:$C$25=M$2)*(Sheet2!$B$1:$B$25=$B9))=0,"",INDIRECT("Sheet2!"&amp;ADDRESS(SUMPRODUCT((Sheet2!$C$1:$C$25=M$2)*(Sheet2!$B$1:$B$25=$B9)*ROW($1:$25)),4)))</f>
        <v/>
      </c>
      <c r="N9" s="4" t="str">
        <f ca="1">IF(SUMPRODUCT((Sheet2!$C$1:$C$25=N$2)*(Sheet2!$B$1:$B$25=$B9))=0,"",INDIRECT("Sheet2!"&amp;ADDRESS(SUMPRODUCT((Sheet2!$C$1:$C$25=N$2)*(Sheet2!$B$1:$B$25=$B9)*ROW($1:$25)),4)))</f>
        <v/>
      </c>
      <c r="O9" s="4" t="str">
        <f ca="1">IF(SUMPRODUCT((Sheet2!$C$1:$C$25=O$2)*(Sheet2!$B$1:$B$25=$B9))=0,"",INDIRECT("Sheet2!"&amp;ADDRESS(SUMPRODUCT((Sheet2!$C$1:$C$25=O$2)*(Sheet2!$B$1:$B$25=$B9)*ROW($1:$25)),4)))</f>
        <v>حضور</v>
      </c>
      <c r="P9" s="4" t="str">
        <f ca="1">IF(SUMPRODUCT((Sheet2!$C$1:$C$25=P$2)*(Sheet2!$B$1:$B$25=$B9))=0,"",INDIRECT("Sheet2!"&amp;ADDRESS(SUMPRODUCT((Sheet2!$C$1:$C$25=P$2)*(Sheet2!$B$1:$B$25=$B9)*ROW($1:$25)),4)))</f>
        <v/>
      </c>
      <c r="Q9" s="4" t="str">
        <f ca="1">IF(SUMPRODUCT((Sheet2!$C$1:$C$25=Q$2)*(Sheet2!$B$1:$B$25=$B9))=0,"",INDIRECT("Sheet2!"&amp;ADDRESS(SUMPRODUCT((Sheet2!$C$1:$C$25=Q$2)*(Sheet2!$B$1:$B$25=$B9)*ROW($1:$25)),4)))</f>
        <v/>
      </c>
      <c r="R9" s="4" t="str">
        <f ca="1">IF(SUMPRODUCT((Sheet2!$C$1:$C$25=R$2)*(Sheet2!$B$1:$B$25=$B9))=0,"",INDIRECT("Sheet2!"&amp;ADDRESS(SUMPRODUCT((Sheet2!$C$1:$C$25=R$2)*(Sheet2!$B$1:$B$25=$B9)*ROW($1:$25)),4)))</f>
        <v/>
      </c>
      <c r="S9" s="4" t="str">
        <f ca="1">IF(SUMPRODUCT((Sheet2!$C$1:$C$25=S$2)*(Sheet2!$B$1:$B$25=$B9))=0,"",INDIRECT("Sheet2!"&amp;ADDRESS(SUMPRODUCT((Sheet2!$C$1:$C$25=S$2)*(Sheet2!$B$1:$B$25=$B9)*ROW($1:$25)),4)))</f>
        <v/>
      </c>
      <c r="T9" s="4" t="str">
        <f ca="1">IF(SUMPRODUCT((Sheet2!$C$1:$C$25=T$2)*(Sheet2!$B$1:$B$25=$B9))=0,"",INDIRECT("Sheet2!"&amp;ADDRESS(SUMPRODUCT((Sheet2!$C$1:$C$25=T$2)*(Sheet2!$B$1:$B$25=$B9)*ROW($1:$25)),4)))</f>
        <v/>
      </c>
      <c r="U9" s="4" t="str">
        <f ca="1">IF(SUMPRODUCT((Sheet2!$C$1:$C$25=U$2)*(Sheet2!$B$1:$B$25=$B9))=0,"",INDIRECT("Sheet2!"&amp;ADDRESS(SUMPRODUCT((Sheet2!$C$1:$C$25=U$2)*(Sheet2!$B$1:$B$25=$B9)*ROW($1:$25)),4)))</f>
        <v/>
      </c>
      <c r="V9" s="4" t="str">
        <f ca="1">IF(SUMPRODUCT((Sheet2!$C$1:$C$25=V$2)*(Sheet2!$B$1:$B$25=$B9))=0,"",INDIRECT("Sheet2!"&amp;ADDRESS(SUMPRODUCT((Sheet2!$C$1:$C$25=V$2)*(Sheet2!$B$1:$B$25=$B9)*ROW($1:$25)),4)))</f>
        <v/>
      </c>
      <c r="W9" s="4" t="str">
        <f ca="1">IF(SUMPRODUCT((Sheet2!$C$1:$C$25=W$2)*(Sheet2!$B$1:$B$25=$B9))=0,"",INDIRECT("Sheet2!"&amp;ADDRESS(SUMPRODUCT((Sheet2!$C$1:$C$25=W$2)*(Sheet2!$B$1:$B$25=$B9)*ROW($1:$25)),4)))</f>
        <v/>
      </c>
      <c r="X9" s="4" t="str">
        <f ca="1">IF(SUMPRODUCT((Sheet2!$C$1:$C$25=X$2)*(Sheet2!$B$1:$B$25=$B9))=0,"",INDIRECT("Sheet2!"&amp;ADDRESS(SUMPRODUCT((Sheet2!$C$1:$C$25=X$2)*(Sheet2!$B$1:$B$25=$B9)*ROW($1:$25)),4)))</f>
        <v/>
      </c>
      <c r="Y9" s="4" t="str">
        <f ca="1">IF(SUMPRODUCT((Sheet2!$C$1:$C$25=Y$2)*(Sheet2!$B$1:$B$25=$B9))=0,"",INDIRECT("Sheet2!"&amp;ADDRESS(SUMPRODUCT((Sheet2!$C$1:$C$25=Y$2)*(Sheet2!$B$1:$B$25=$B9)*ROW($1:$25)),4)))</f>
        <v/>
      </c>
      <c r="Z9" s="4" t="str">
        <f ca="1">IF(SUMPRODUCT((Sheet2!$C$1:$C$25=Z$2)*(Sheet2!$B$1:$B$25=$B9))=0,"",INDIRECT("Sheet2!"&amp;ADDRESS(SUMPRODUCT((Sheet2!$C$1:$C$25=Z$2)*(Sheet2!$B$1:$B$25=$B9)*ROW($1:$25)),4)))</f>
        <v/>
      </c>
      <c r="AA9" s="4" t="str">
        <f ca="1">IF(SUMPRODUCT((Sheet2!$C$1:$C$25=AA$2)*(Sheet2!$B$1:$B$25=$B9))=0,"",INDIRECT("Sheet2!"&amp;ADDRESS(SUMPRODUCT((Sheet2!$C$1:$C$25=AA$2)*(Sheet2!$B$1:$B$25=$B9)*ROW($1:$25)),4)))</f>
        <v/>
      </c>
      <c r="AB9" s="4" t="str">
        <f ca="1">IF(SUMPRODUCT((Sheet2!$C$1:$C$25=AB$2)*(Sheet2!$B$1:$B$25=$B9))=0,"",INDIRECT("Sheet2!"&amp;ADDRESS(SUMPRODUCT((Sheet2!$C$1:$C$25=AB$2)*(Sheet2!$B$1:$B$25=$B9)*ROW($1:$25)),4)))</f>
        <v/>
      </c>
      <c r="AC9" s="4" t="str">
        <f ca="1">IF(SUMPRODUCT((Sheet2!$C$1:$C$25=AC$2)*(Sheet2!$B$1:$B$25=$B9))=0,"",INDIRECT("Sheet2!"&amp;ADDRESS(SUMPRODUCT((Sheet2!$C$1:$C$25=AC$2)*(Sheet2!$B$1:$B$25=$B9)*ROW($1:$25)),4)))</f>
        <v/>
      </c>
      <c r="AD9" s="4" t="str">
        <f ca="1">IF(SUMPRODUCT((Sheet2!$C$1:$C$25=AD$2)*(Sheet2!$B$1:$B$25=$B9))=0,"",INDIRECT("Sheet2!"&amp;ADDRESS(SUMPRODUCT((Sheet2!$C$1:$C$25=AD$2)*(Sheet2!$B$1:$B$25=$B9)*ROW($1:$25)),4)))</f>
        <v/>
      </c>
      <c r="AE9" s="4" t="str">
        <f ca="1">IF(SUMPRODUCT((Sheet2!$C$1:$C$25=AE$2)*(Sheet2!$B$1:$B$25=$B9))=0,"",INDIRECT("Sheet2!"&amp;ADDRESS(SUMPRODUCT((Sheet2!$C$1:$C$25=AE$2)*(Sheet2!$B$1:$B$25=$B9)*ROW($1:$25)),4)))</f>
        <v/>
      </c>
      <c r="AF9" s="4" t="str">
        <f ca="1">IF(SUMPRODUCT((Sheet2!$C$1:$C$25=AF$2)*(Sheet2!$B$1:$B$25=$B9))=0,"",INDIRECT("Sheet2!"&amp;ADDRESS(SUMPRODUCT((Sheet2!$C$1:$C$25=AF$2)*(Sheet2!$B$1:$B$25=$B9)*ROW($1:$25)),4)))</f>
        <v/>
      </c>
    </row>
    <row r="10" spans="1:32" s="1" customFormat="1" x14ac:dyDescent="0.25">
      <c r="A10" s="2">
        <v>8</v>
      </c>
      <c r="B10" s="2" t="s">
        <v>10</v>
      </c>
      <c r="C10" s="4" t="str">
        <f ca="1">IF(SUMPRODUCT((Sheet2!$C$1:$C$25=C$2)*(Sheet2!$B$1:$B$25=$B10))=0,"",INDIRECT("Sheet2!"&amp;ADDRESS(SUMPRODUCT((Sheet2!$C$1:$C$25=C$2)*(Sheet2!$B$1:$B$25=$B10)*ROW($1:$25)),4)))</f>
        <v/>
      </c>
      <c r="D10" s="4" t="str">
        <f ca="1">IF(SUMPRODUCT((Sheet2!$C$1:$C$25=D$2)*(Sheet2!$B$1:$B$25=$B10))=0,"",INDIRECT("Sheet2!"&amp;ADDRESS(SUMPRODUCT((Sheet2!$C$1:$C$25=D$2)*(Sheet2!$B$1:$B$25=$B10)*ROW($1:$25)),4)))</f>
        <v/>
      </c>
      <c r="E10" s="4" t="str">
        <f ca="1">IF(SUMPRODUCT((Sheet2!$C$1:$C$25=E$2)*(Sheet2!$B$1:$B$25=$B10))=0,"",INDIRECT("Sheet2!"&amp;ADDRESS(SUMPRODUCT((Sheet2!$C$1:$C$25=E$2)*(Sheet2!$B$1:$B$25=$B10)*ROW($1:$25)),4)))</f>
        <v>تأخير</v>
      </c>
      <c r="F10" s="4" t="str">
        <f ca="1">IF(SUMPRODUCT((Sheet2!$C$1:$C$25=F$2)*(Sheet2!$B$1:$B$25=$B10))=0,"",INDIRECT("Sheet2!"&amp;ADDRESS(SUMPRODUCT((Sheet2!$C$1:$C$25=F$2)*(Sheet2!$B$1:$B$25=$B10)*ROW($1:$25)),4)))</f>
        <v/>
      </c>
      <c r="G10" s="4" t="str">
        <f ca="1">IF(SUMPRODUCT((Sheet2!$C$1:$C$25=G$2)*(Sheet2!$B$1:$B$25=$B10))=0,"",INDIRECT("Sheet2!"&amp;ADDRESS(SUMPRODUCT((Sheet2!$C$1:$C$25=G$2)*(Sheet2!$B$1:$B$25=$B10)*ROW($1:$25)),4)))</f>
        <v/>
      </c>
      <c r="H10" s="4" t="str">
        <f ca="1">IF(SUMPRODUCT((Sheet2!$C$1:$C$25=H$2)*(Sheet2!$B$1:$B$25=$B10))=0,"",INDIRECT("Sheet2!"&amp;ADDRESS(SUMPRODUCT((Sheet2!$C$1:$C$25=H$2)*(Sheet2!$B$1:$B$25=$B10)*ROW($1:$25)),4)))</f>
        <v/>
      </c>
      <c r="I10" s="4" t="str">
        <f ca="1">IF(SUMPRODUCT((Sheet2!$C$1:$C$25=I$2)*(Sheet2!$B$1:$B$25=$B10))=0,"",INDIRECT("Sheet2!"&amp;ADDRESS(SUMPRODUCT((Sheet2!$C$1:$C$25=I$2)*(Sheet2!$B$1:$B$25=$B10)*ROW($1:$25)),4)))</f>
        <v/>
      </c>
      <c r="J10" s="4" t="str">
        <f ca="1">IF(SUMPRODUCT((Sheet2!$C$1:$C$25=J$2)*(Sheet2!$B$1:$B$25=$B10))=0,"",INDIRECT("Sheet2!"&amp;ADDRESS(SUMPRODUCT((Sheet2!$C$1:$C$25=J$2)*(Sheet2!$B$1:$B$25=$B10)*ROW($1:$25)),4)))</f>
        <v/>
      </c>
      <c r="K10" s="4" t="str">
        <f ca="1">IF(SUMPRODUCT((Sheet2!$C$1:$C$25=K$2)*(Sheet2!$B$1:$B$25=$B10))=0,"",INDIRECT("Sheet2!"&amp;ADDRESS(SUMPRODUCT((Sheet2!$C$1:$C$25=K$2)*(Sheet2!$B$1:$B$25=$B10)*ROW($1:$25)),4)))</f>
        <v/>
      </c>
      <c r="L10" s="4" t="str">
        <f ca="1">IF(SUMPRODUCT((Sheet2!$C$1:$C$25=L$2)*(Sheet2!$B$1:$B$25=$B10))=0,"",INDIRECT("Sheet2!"&amp;ADDRESS(SUMPRODUCT((Sheet2!$C$1:$C$25=L$2)*(Sheet2!$B$1:$B$25=$B10)*ROW($1:$25)),4)))</f>
        <v/>
      </c>
      <c r="M10" s="4" t="str">
        <f ca="1">IF(SUMPRODUCT((Sheet2!$C$1:$C$25=M$2)*(Sheet2!$B$1:$B$25=$B10))=0,"",INDIRECT("Sheet2!"&amp;ADDRESS(SUMPRODUCT((Sheet2!$C$1:$C$25=M$2)*(Sheet2!$B$1:$B$25=$B10)*ROW($1:$25)),4)))</f>
        <v/>
      </c>
      <c r="N10" s="4" t="str">
        <f ca="1">IF(SUMPRODUCT((Sheet2!$C$1:$C$25=N$2)*(Sheet2!$B$1:$B$25=$B10))=0,"",INDIRECT("Sheet2!"&amp;ADDRESS(SUMPRODUCT((Sheet2!$C$1:$C$25=N$2)*(Sheet2!$B$1:$B$25=$B10)*ROW($1:$25)),4)))</f>
        <v/>
      </c>
      <c r="O10" s="4" t="str">
        <f ca="1">IF(SUMPRODUCT((Sheet2!$C$1:$C$25=O$2)*(Sheet2!$B$1:$B$25=$B10))=0,"",INDIRECT("Sheet2!"&amp;ADDRESS(SUMPRODUCT((Sheet2!$C$1:$C$25=O$2)*(Sheet2!$B$1:$B$25=$B10)*ROW($1:$25)),4)))</f>
        <v/>
      </c>
      <c r="P10" s="4" t="str">
        <f ca="1">IF(SUMPRODUCT((Sheet2!$C$1:$C$25=P$2)*(Sheet2!$B$1:$B$25=$B10))=0,"",INDIRECT("Sheet2!"&amp;ADDRESS(SUMPRODUCT((Sheet2!$C$1:$C$25=P$2)*(Sheet2!$B$1:$B$25=$B10)*ROW($1:$25)),4)))</f>
        <v/>
      </c>
      <c r="Q10" s="4" t="str">
        <f ca="1">IF(SUMPRODUCT((Sheet2!$C$1:$C$25=Q$2)*(Sheet2!$B$1:$B$25=$B10))=0,"",INDIRECT("Sheet2!"&amp;ADDRESS(SUMPRODUCT((Sheet2!$C$1:$C$25=Q$2)*(Sheet2!$B$1:$B$25=$B10)*ROW($1:$25)),4)))</f>
        <v/>
      </c>
      <c r="R10" s="4" t="str">
        <f ca="1">IF(SUMPRODUCT((Sheet2!$C$1:$C$25=R$2)*(Sheet2!$B$1:$B$25=$B10))=0,"",INDIRECT("Sheet2!"&amp;ADDRESS(SUMPRODUCT((Sheet2!$C$1:$C$25=R$2)*(Sheet2!$B$1:$B$25=$B10)*ROW($1:$25)),4)))</f>
        <v/>
      </c>
      <c r="S10" s="4" t="str">
        <f ca="1">IF(SUMPRODUCT((Sheet2!$C$1:$C$25=S$2)*(Sheet2!$B$1:$B$25=$B10))=0,"",INDIRECT("Sheet2!"&amp;ADDRESS(SUMPRODUCT((Sheet2!$C$1:$C$25=S$2)*(Sheet2!$B$1:$B$25=$B10)*ROW($1:$25)),4)))</f>
        <v/>
      </c>
      <c r="T10" s="4" t="str">
        <f ca="1">IF(SUMPRODUCT((Sheet2!$C$1:$C$25=T$2)*(Sheet2!$B$1:$B$25=$B10))=0,"",INDIRECT("Sheet2!"&amp;ADDRESS(SUMPRODUCT((Sheet2!$C$1:$C$25=T$2)*(Sheet2!$B$1:$B$25=$B10)*ROW($1:$25)),4)))</f>
        <v/>
      </c>
      <c r="U10" s="4" t="str">
        <f ca="1">IF(SUMPRODUCT((Sheet2!$C$1:$C$25=U$2)*(Sheet2!$B$1:$B$25=$B10))=0,"",INDIRECT("Sheet2!"&amp;ADDRESS(SUMPRODUCT((Sheet2!$C$1:$C$25=U$2)*(Sheet2!$B$1:$B$25=$B10)*ROW($1:$25)),4)))</f>
        <v/>
      </c>
      <c r="V10" s="4" t="str">
        <f ca="1">IF(SUMPRODUCT((Sheet2!$C$1:$C$25=V$2)*(Sheet2!$B$1:$B$25=$B10))=0,"",INDIRECT("Sheet2!"&amp;ADDRESS(SUMPRODUCT((Sheet2!$C$1:$C$25=V$2)*(Sheet2!$B$1:$B$25=$B10)*ROW($1:$25)),4)))</f>
        <v/>
      </c>
      <c r="W10" s="4" t="str">
        <f ca="1">IF(SUMPRODUCT((Sheet2!$C$1:$C$25=W$2)*(Sheet2!$B$1:$B$25=$B10))=0,"",INDIRECT("Sheet2!"&amp;ADDRESS(SUMPRODUCT((Sheet2!$C$1:$C$25=W$2)*(Sheet2!$B$1:$B$25=$B10)*ROW($1:$25)),4)))</f>
        <v/>
      </c>
      <c r="X10" s="4" t="str">
        <f ca="1">IF(SUMPRODUCT((Sheet2!$C$1:$C$25=X$2)*(Sheet2!$B$1:$B$25=$B10))=0,"",INDIRECT("Sheet2!"&amp;ADDRESS(SUMPRODUCT((Sheet2!$C$1:$C$25=X$2)*(Sheet2!$B$1:$B$25=$B10)*ROW($1:$25)),4)))</f>
        <v/>
      </c>
      <c r="Y10" s="4" t="str">
        <f ca="1">IF(SUMPRODUCT((Sheet2!$C$1:$C$25=Y$2)*(Sheet2!$B$1:$B$25=$B10))=0,"",INDIRECT("Sheet2!"&amp;ADDRESS(SUMPRODUCT((Sheet2!$C$1:$C$25=Y$2)*(Sheet2!$B$1:$B$25=$B10)*ROW($1:$25)),4)))</f>
        <v/>
      </c>
      <c r="Z10" s="4" t="str">
        <f ca="1">IF(SUMPRODUCT((Sheet2!$C$1:$C$25=Z$2)*(Sheet2!$B$1:$B$25=$B10))=0,"",INDIRECT("Sheet2!"&amp;ADDRESS(SUMPRODUCT((Sheet2!$C$1:$C$25=Z$2)*(Sheet2!$B$1:$B$25=$B10)*ROW($1:$25)),4)))</f>
        <v/>
      </c>
      <c r="AA10" s="4" t="str">
        <f ca="1">IF(SUMPRODUCT((Sheet2!$C$1:$C$25=AA$2)*(Sheet2!$B$1:$B$25=$B10))=0,"",INDIRECT("Sheet2!"&amp;ADDRESS(SUMPRODUCT((Sheet2!$C$1:$C$25=AA$2)*(Sheet2!$B$1:$B$25=$B10)*ROW($1:$25)),4)))</f>
        <v/>
      </c>
      <c r="AB10" s="4" t="str">
        <f ca="1">IF(SUMPRODUCT((Sheet2!$C$1:$C$25=AB$2)*(Sheet2!$B$1:$B$25=$B10))=0,"",INDIRECT("Sheet2!"&amp;ADDRESS(SUMPRODUCT((Sheet2!$C$1:$C$25=AB$2)*(Sheet2!$B$1:$B$25=$B10)*ROW($1:$25)),4)))</f>
        <v/>
      </c>
      <c r="AC10" s="4" t="str">
        <f ca="1">IF(SUMPRODUCT((Sheet2!$C$1:$C$25=AC$2)*(Sheet2!$B$1:$B$25=$B10))=0,"",INDIRECT("Sheet2!"&amp;ADDRESS(SUMPRODUCT((Sheet2!$C$1:$C$25=AC$2)*(Sheet2!$B$1:$B$25=$B10)*ROW($1:$25)),4)))</f>
        <v/>
      </c>
      <c r="AD10" s="4" t="str">
        <f ca="1">IF(SUMPRODUCT((Sheet2!$C$1:$C$25=AD$2)*(Sheet2!$B$1:$B$25=$B10))=0,"",INDIRECT("Sheet2!"&amp;ADDRESS(SUMPRODUCT((Sheet2!$C$1:$C$25=AD$2)*(Sheet2!$B$1:$B$25=$B10)*ROW($1:$25)),4)))</f>
        <v/>
      </c>
      <c r="AE10" s="4" t="str">
        <f ca="1">IF(SUMPRODUCT((Sheet2!$C$1:$C$25=AE$2)*(Sheet2!$B$1:$B$25=$B10))=0,"",INDIRECT("Sheet2!"&amp;ADDRESS(SUMPRODUCT((Sheet2!$C$1:$C$25=AE$2)*(Sheet2!$B$1:$B$25=$B10)*ROW($1:$25)),4)))</f>
        <v/>
      </c>
      <c r="AF10" s="4" t="str">
        <f ca="1">IF(SUMPRODUCT((Sheet2!$C$1:$C$25=AF$2)*(Sheet2!$B$1:$B$25=$B10))=0,"",INDIRECT("Sheet2!"&amp;ADDRESS(SUMPRODUCT((Sheet2!$C$1:$C$25=AF$2)*(Sheet2!$B$1:$B$25=$B10)*ROW($1:$25)),4)))</f>
        <v/>
      </c>
    </row>
    <row r="11" spans="1:32" s="1" customFormat="1" x14ac:dyDescent="0.25">
      <c r="A11" s="2">
        <v>9</v>
      </c>
      <c r="B11" s="2" t="s">
        <v>11</v>
      </c>
      <c r="C11" s="4" t="str">
        <f ca="1">IF(SUMPRODUCT((Sheet2!$C$1:$C$25=C$2)*(Sheet2!$B$1:$B$25=$B11))=0,"",INDIRECT("Sheet2!"&amp;ADDRESS(SUMPRODUCT((Sheet2!$C$1:$C$25=C$2)*(Sheet2!$B$1:$B$25=$B11)*ROW($1:$25)),4)))</f>
        <v/>
      </c>
      <c r="D11" s="4" t="str">
        <f ca="1">IF(SUMPRODUCT((Sheet2!$C$1:$C$25=D$2)*(Sheet2!$B$1:$B$25=$B11))=0,"",INDIRECT("Sheet2!"&amp;ADDRESS(SUMPRODUCT((Sheet2!$C$1:$C$25=D$2)*(Sheet2!$B$1:$B$25=$B11)*ROW($1:$25)),4)))</f>
        <v/>
      </c>
      <c r="E11" s="4" t="str">
        <f ca="1">IF(SUMPRODUCT((Sheet2!$C$1:$C$25=E$2)*(Sheet2!$B$1:$B$25=$B11))=0,"",INDIRECT("Sheet2!"&amp;ADDRESS(SUMPRODUCT((Sheet2!$C$1:$C$25=E$2)*(Sheet2!$B$1:$B$25=$B11)*ROW($1:$25)),4)))</f>
        <v>غياب</v>
      </c>
      <c r="F11" s="4" t="str">
        <f ca="1">IF(SUMPRODUCT((Sheet2!$C$1:$C$25=F$2)*(Sheet2!$B$1:$B$25=$B11))=0,"",INDIRECT("Sheet2!"&amp;ADDRESS(SUMPRODUCT((Sheet2!$C$1:$C$25=F$2)*(Sheet2!$B$1:$B$25=$B11)*ROW($1:$25)),4)))</f>
        <v/>
      </c>
      <c r="G11" s="4" t="str">
        <f ca="1">IF(SUMPRODUCT((Sheet2!$C$1:$C$25=G$2)*(Sheet2!$B$1:$B$25=$B11))=0,"",INDIRECT("Sheet2!"&amp;ADDRESS(SUMPRODUCT((Sheet2!$C$1:$C$25=G$2)*(Sheet2!$B$1:$B$25=$B11)*ROW($1:$25)),4)))</f>
        <v/>
      </c>
      <c r="H11" s="4" t="str">
        <f ca="1">IF(SUMPRODUCT((Sheet2!$C$1:$C$25=H$2)*(Sheet2!$B$1:$B$25=$B11))=0,"",INDIRECT("Sheet2!"&amp;ADDRESS(SUMPRODUCT((Sheet2!$C$1:$C$25=H$2)*(Sheet2!$B$1:$B$25=$B11)*ROW($1:$25)),4)))</f>
        <v/>
      </c>
      <c r="I11" s="4" t="str">
        <f ca="1">IF(SUMPRODUCT((Sheet2!$C$1:$C$25=I$2)*(Sheet2!$B$1:$B$25=$B11))=0,"",INDIRECT("Sheet2!"&amp;ADDRESS(SUMPRODUCT((Sheet2!$C$1:$C$25=I$2)*(Sheet2!$B$1:$B$25=$B11)*ROW($1:$25)),4)))</f>
        <v/>
      </c>
      <c r="J11" s="4" t="str">
        <f ca="1">IF(SUMPRODUCT((Sheet2!$C$1:$C$25=J$2)*(Sheet2!$B$1:$B$25=$B11))=0,"",INDIRECT("Sheet2!"&amp;ADDRESS(SUMPRODUCT((Sheet2!$C$1:$C$25=J$2)*(Sheet2!$B$1:$B$25=$B11)*ROW($1:$25)),4)))</f>
        <v/>
      </c>
      <c r="K11" s="4" t="str">
        <f ca="1">IF(SUMPRODUCT((Sheet2!$C$1:$C$25=K$2)*(Sheet2!$B$1:$B$25=$B11))=0,"",INDIRECT("Sheet2!"&amp;ADDRESS(SUMPRODUCT((Sheet2!$C$1:$C$25=K$2)*(Sheet2!$B$1:$B$25=$B11)*ROW($1:$25)),4)))</f>
        <v/>
      </c>
      <c r="L11" s="4" t="str">
        <f ca="1">IF(SUMPRODUCT((Sheet2!$C$1:$C$25=L$2)*(Sheet2!$B$1:$B$25=$B11))=0,"",INDIRECT("Sheet2!"&amp;ADDRESS(SUMPRODUCT((Sheet2!$C$1:$C$25=L$2)*(Sheet2!$B$1:$B$25=$B11)*ROW($1:$25)),4)))</f>
        <v/>
      </c>
      <c r="M11" s="4" t="str">
        <f ca="1">IF(SUMPRODUCT((Sheet2!$C$1:$C$25=M$2)*(Sheet2!$B$1:$B$25=$B11))=0,"",INDIRECT("Sheet2!"&amp;ADDRESS(SUMPRODUCT((Sheet2!$C$1:$C$25=M$2)*(Sheet2!$B$1:$B$25=$B11)*ROW($1:$25)),4)))</f>
        <v/>
      </c>
      <c r="N11" s="4" t="str">
        <f ca="1">IF(SUMPRODUCT((Sheet2!$C$1:$C$25=N$2)*(Sheet2!$B$1:$B$25=$B11))=0,"",INDIRECT("Sheet2!"&amp;ADDRESS(SUMPRODUCT((Sheet2!$C$1:$C$25=N$2)*(Sheet2!$B$1:$B$25=$B11)*ROW($1:$25)),4)))</f>
        <v/>
      </c>
      <c r="O11" s="4" t="str">
        <f ca="1">IF(SUMPRODUCT((Sheet2!$C$1:$C$25=O$2)*(Sheet2!$B$1:$B$25=$B11))=0,"",INDIRECT("Sheet2!"&amp;ADDRESS(SUMPRODUCT((Sheet2!$C$1:$C$25=O$2)*(Sheet2!$B$1:$B$25=$B11)*ROW($1:$25)),4)))</f>
        <v/>
      </c>
      <c r="P11" s="4" t="str">
        <f ca="1">IF(SUMPRODUCT((Sheet2!$C$1:$C$25=P$2)*(Sheet2!$B$1:$B$25=$B11))=0,"",INDIRECT("Sheet2!"&amp;ADDRESS(SUMPRODUCT((Sheet2!$C$1:$C$25=P$2)*(Sheet2!$B$1:$B$25=$B11)*ROW($1:$25)),4)))</f>
        <v/>
      </c>
      <c r="Q11" s="4" t="str">
        <f ca="1">IF(SUMPRODUCT((Sheet2!$C$1:$C$25=Q$2)*(Sheet2!$B$1:$B$25=$B11))=0,"",INDIRECT("Sheet2!"&amp;ADDRESS(SUMPRODUCT((Sheet2!$C$1:$C$25=Q$2)*(Sheet2!$B$1:$B$25=$B11)*ROW($1:$25)),4)))</f>
        <v/>
      </c>
      <c r="R11" s="4" t="str">
        <f ca="1">IF(SUMPRODUCT((Sheet2!$C$1:$C$25=R$2)*(Sheet2!$B$1:$B$25=$B11))=0,"",INDIRECT("Sheet2!"&amp;ADDRESS(SUMPRODUCT((Sheet2!$C$1:$C$25=R$2)*(Sheet2!$B$1:$B$25=$B11)*ROW($1:$25)),4)))</f>
        <v/>
      </c>
      <c r="S11" s="4" t="str">
        <f ca="1">IF(SUMPRODUCT((Sheet2!$C$1:$C$25=S$2)*(Sheet2!$B$1:$B$25=$B11))=0,"",INDIRECT("Sheet2!"&amp;ADDRESS(SUMPRODUCT((Sheet2!$C$1:$C$25=S$2)*(Sheet2!$B$1:$B$25=$B11)*ROW($1:$25)),4)))</f>
        <v/>
      </c>
      <c r="T11" s="4" t="str">
        <f ca="1">IF(SUMPRODUCT((Sheet2!$C$1:$C$25=T$2)*(Sheet2!$B$1:$B$25=$B11))=0,"",INDIRECT("Sheet2!"&amp;ADDRESS(SUMPRODUCT((Sheet2!$C$1:$C$25=T$2)*(Sheet2!$B$1:$B$25=$B11)*ROW($1:$25)),4)))</f>
        <v/>
      </c>
      <c r="U11" s="4" t="str">
        <f ca="1">IF(SUMPRODUCT((Sheet2!$C$1:$C$25=U$2)*(Sheet2!$B$1:$B$25=$B11))=0,"",INDIRECT("Sheet2!"&amp;ADDRESS(SUMPRODUCT((Sheet2!$C$1:$C$25=U$2)*(Sheet2!$B$1:$B$25=$B11)*ROW($1:$25)),4)))</f>
        <v/>
      </c>
      <c r="V11" s="4" t="str">
        <f ca="1">IF(SUMPRODUCT((Sheet2!$C$1:$C$25=V$2)*(Sheet2!$B$1:$B$25=$B11))=0,"",INDIRECT("Sheet2!"&amp;ADDRESS(SUMPRODUCT((Sheet2!$C$1:$C$25=V$2)*(Sheet2!$B$1:$B$25=$B11)*ROW($1:$25)),4)))</f>
        <v/>
      </c>
      <c r="W11" s="4" t="str">
        <f ca="1">IF(SUMPRODUCT((Sheet2!$C$1:$C$25=W$2)*(Sheet2!$B$1:$B$25=$B11))=0,"",INDIRECT("Sheet2!"&amp;ADDRESS(SUMPRODUCT((Sheet2!$C$1:$C$25=W$2)*(Sheet2!$B$1:$B$25=$B11)*ROW($1:$25)),4)))</f>
        <v/>
      </c>
      <c r="X11" s="4" t="str">
        <f ca="1">IF(SUMPRODUCT((Sheet2!$C$1:$C$25=X$2)*(Sheet2!$B$1:$B$25=$B11))=0,"",INDIRECT("Sheet2!"&amp;ADDRESS(SUMPRODUCT((Sheet2!$C$1:$C$25=X$2)*(Sheet2!$B$1:$B$25=$B11)*ROW($1:$25)),4)))</f>
        <v/>
      </c>
      <c r="Y11" s="4" t="str">
        <f ca="1">IF(SUMPRODUCT((Sheet2!$C$1:$C$25=Y$2)*(Sheet2!$B$1:$B$25=$B11))=0,"",INDIRECT("Sheet2!"&amp;ADDRESS(SUMPRODUCT((Sheet2!$C$1:$C$25=Y$2)*(Sheet2!$B$1:$B$25=$B11)*ROW($1:$25)),4)))</f>
        <v/>
      </c>
      <c r="Z11" s="4" t="str">
        <f ca="1">IF(SUMPRODUCT((Sheet2!$C$1:$C$25=Z$2)*(Sheet2!$B$1:$B$25=$B11))=0,"",INDIRECT("Sheet2!"&amp;ADDRESS(SUMPRODUCT((Sheet2!$C$1:$C$25=Z$2)*(Sheet2!$B$1:$B$25=$B11)*ROW($1:$25)),4)))</f>
        <v/>
      </c>
      <c r="AA11" s="4" t="str">
        <f ca="1">IF(SUMPRODUCT((Sheet2!$C$1:$C$25=AA$2)*(Sheet2!$B$1:$B$25=$B11))=0,"",INDIRECT("Sheet2!"&amp;ADDRESS(SUMPRODUCT((Sheet2!$C$1:$C$25=AA$2)*(Sheet2!$B$1:$B$25=$B11)*ROW($1:$25)),4)))</f>
        <v/>
      </c>
      <c r="AB11" s="4" t="str">
        <f ca="1">IF(SUMPRODUCT((Sheet2!$C$1:$C$25=AB$2)*(Sheet2!$B$1:$B$25=$B11))=0,"",INDIRECT("Sheet2!"&amp;ADDRESS(SUMPRODUCT((Sheet2!$C$1:$C$25=AB$2)*(Sheet2!$B$1:$B$25=$B11)*ROW($1:$25)),4)))</f>
        <v/>
      </c>
      <c r="AC11" s="4" t="str">
        <f ca="1">IF(SUMPRODUCT((Sheet2!$C$1:$C$25=AC$2)*(Sheet2!$B$1:$B$25=$B11))=0,"",INDIRECT("Sheet2!"&amp;ADDRESS(SUMPRODUCT((Sheet2!$C$1:$C$25=AC$2)*(Sheet2!$B$1:$B$25=$B11)*ROW($1:$25)),4)))</f>
        <v/>
      </c>
      <c r="AD11" s="4" t="str">
        <f ca="1">IF(SUMPRODUCT((Sheet2!$C$1:$C$25=AD$2)*(Sheet2!$B$1:$B$25=$B11))=0,"",INDIRECT("Sheet2!"&amp;ADDRESS(SUMPRODUCT((Sheet2!$C$1:$C$25=AD$2)*(Sheet2!$B$1:$B$25=$B11)*ROW($1:$25)),4)))</f>
        <v/>
      </c>
      <c r="AE11" s="4" t="str">
        <f ca="1">IF(SUMPRODUCT((Sheet2!$C$1:$C$25=AE$2)*(Sheet2!$B$1:$B$25=$B11))=0,"",INDIRECT("Sheet2!"&amp;ADDRESS(SUMPRODUCT((Sheet2!$C$1:$C$25=AE$2)*(Sheet2!$B$1:$B$25=$B11)*ROW($1:$25)),4)))</f>
        <v/>
      </c>
      <c r="AF11" s="4" t="str">
        <f ca="1">IF(SUMPRODUCT((Sheet2!$C$1:$C$25=AF$2)*(Sheet2!$B$1:$B$25=$B11))=0,"",INDIRECT("Sheet2!"&amp;ADDRESS(SUMPRODUCT((Sheet2!$C$1:$C$25=AF$2)*(Sheet2!$B$1:$B$25=$B11)*ROW($1:$25)),4)))</f>
        <v/>
      </c>
    </row>
    <row r="12" spans="1:32" s="1" customFormat="1" x14ac:dyDescent="0.25">
      <c r="A12" s="2">
        <v>10</v>
      </c>
      <c r="B12" s="2" t="s">
        <v>12</v>
      </c>
      <c r="C12" s="4" t="str">
        <f ca="1">IF(SUMPRODUCT((Sheet2!$C$1:$C$25=C$2)*(Sheet2!$B$1:$B$25=$B12))=0,"",INDIRECT("Sheet2!"&amp;ADDRESS(SUMPRODUCT((Sheet2!$C$1:$C$25=C$2)*(Sheet2!$B$1:$B$25=$B12)*ROW($1:$25)),4)))</f>
        <v/>
      </c>
      <c r="D12" s="4" t="str">
        <f ca="1">IF(SUMPRODUCT((Sheet2!$C$1:$C$25=D$2)*(Sheet2!$B$1:$B$25=$B12))=0,"",INDIRECT("Sheet2!"&amp;ADDRESS(SUMPRODUCT((Sheet2!$C$1:$C$25=D$2)*(Sheet2!$B$1:$B$25=$B12)*ROW($1:$25)),4)))</f>
        <v/>
      </c>
      <c r="E12" s="4" t="str">
        <f ca="1">IF(SUMPRODUCT((Sheet2!$C$1:$C$25=E$2)*(Sheet2!$B$1:$B$25=$B12))=0,"",INDIRECT("Sheet2!"&amp;ADDRESS(SUMPRODUCT((Sheet2!$C$1:$C$25=E$2)*(Sheet2!$B$1:$B$25=$B12)*ROW($1:$25)),4)))</f>
        <v/>
      </c>
      <c r="F12" s="4" t="str">
        <f ca="1">IF(SUMPRODUCT((Sheet2!$C$1:$C$25=F$2)*(Sheet2!$B$1:$B$25=$B12))=0,"",INDIRECT("Sheet2!"&amp;ADDRESS(SUMPRODUCT((Sheet2!$C$1:$C$25=F$2)*(Sheet2!$B$1:$B$25=$B12)*ROW($1:$25)),4)))</f>
        <v/>
      </c>
      <c r="G12" s="4" t="str">
        <f ca="1">IF(SUMPRODUCT((Sheet2!$C$1:$C$25=G$2)*(Sheet2!$B$1:$B$25=$B12))=0,"",INDIRECT("Sheet2!"&amp;ADDRESS(SUMPRODUCT((Sheet2!$C$1:$C$25=G$2)*(Sheet2!$B$1:$B$25=$B12)*ROW($1:$25)),4)))</f>
        <v/>
      </c>
      <c r="H12" s="4" t="str">
        <f ca="1">IF(SUMPRODUCT((Sheet2!$C$1:$C$25=H$2)*(Sheet2!$B$1:$B$25=$B12))=0,"",INDIRECT("Sheet2!"&amp;ADDRESS(SUMPRODUCT((Sheet2!$C$1:$C$25=H$2)*(Sheet2!$B$1:$B$25=$B12)*ROW($1:$25)),4)))</f>
        <v/>
      </c>
      <c r="I12" s="4" t="str">
        <f ca="1">IF(SUMPRODUCT((Sheet2!$C$1:$C$25=I$2)*(Sheet2!$B$1:$B$25=$B12))=0,"",INDIRECT("Sheet2!"&amp;ADDRESS(SUMPRODUCT((Sheet2!$C$1:$C$25=I$2)*(Sheet2!$B$1:$B$25=$B12)*ROW($1:$25)),4)))</f>
        <v/>
      </c>
      <c r="J12" s="4" t="str">
        <f ca="1">IF(SUMPRODUCT((Sheet2!$C$1:$C$25=J$2)*(Sheet2!$B$1:$B$25=$B12))=0,"",INDIRECT("Sheet2!"&amp;ADDRESS(SUMPRODUCT((Sheet2!$C$1:$C$25=J$2)*(Sheet2!$B$1:$B$25=$B12)*ROW($1:$25)),4)))</f>
        <v/>
      </c>
      <c r="K12" s="4" t="str">
        <f ca="1">IF(SUMPRODUCT((Sheet2!$C$1:$C$25=K$2)*(Sheet2!$B$1:$B$25=$B12))=0,"",INDIRECT("Sheet2!"&amp;ADDRESS(SUMPRODUCT((Sheet2!$C$1:$C$25=K$2)*(Sheet2!$B$1:$B$25=$B12)*ROW($1:$25)),4)))</f>
        <v/>
      </c>
      <c r="L12" s="4" t="str">
        <f ca="1">IF(SUMPRODUCT((Sheet2!$C$1:$C$25=L$2)*(Sheet2!$B$1:$B$25=$B12))=0,"",INDIRECT("Sheet2!"&amp;ADDRESS(SUMPRODUCT((Sheet2!$C$1:$C$25=L$2)*(Sheet2!$B$1:$B$25=$B12)*ROW($1:$25)),4)))</f>
        <v/>
      </c>
      <c r="M12" s="4" t="str">
        <f ca="1">IF(SUMPRODUCT((Sheet2!$C$1:$C$25=M$2)*(Sheet2!$B$1:$B$25=$B12))=0,"",INDIRECT("Sheet2!"&amp;ADDRESS(SUMPRODUCT((Sheet2!$C$1:$C$25=M$2)*(Sheet2!$B$1:$B$25=$B12)*ROW($1:$25)),4)))</f>
        <v/>
      </c>
      <c r="N12" s="4" t="str">
        <f ca="1">IF(SUMPRODUCT((Sheet2!$C$1:$C$25=N$2)*(Sheet2!$B$1:$B$25=$B12))=0,"",INDIRECT("Sheet2!"&amp;ADDRESS(SUMPRODUCT((Sheet2!$C$1:$C$25=N$2)*(Sheet2!$B$1:$B$25=$B12)*ROW($1:$25)),4)))</f>
        <v/>
      </c>
      <c r="O12" s="4" t="str">
        <f ca="1">IF(SUMPRODUCT((Sheet2!$C$1:$C$25=O$2)*(Sheet2!$B$1:$B$25=$B12))=0,"",INDIRECT("Sheet2!"&amp;ADDRESS(SUMPRODUCT((Sheet2!$C$1:$C$25=O$2)*(Sheet2!$B$1:$B$25=$B12)*ROW($1:$25)),4)))</f>
        <v/>
      </c>
      <c r="P12" s="4" t="str">
        <f ca="1">IF(SUMPRODUCT((Sheet2!$C$1:$C$25=P$2)*(Sheet2!$B$1:$B$25=$B12))=0,"",INDIRECT("Sheet2!"&amp;ADDRESS(SUMPRODUCT((Sheet2!$C$1:$C$25=P$2)*(Sheet2!$B$1:$B$25=$B12)*ROW($1:$25)),4)))</f>
        <v/>
      </c>
      <c r="Q12" s="4" t="str">
        <f ca="1">IF(SUMPRODUCT((Sheet2!$C$1:$C$25=Q$2)*(Sheet2!$B$1:$B$25=$B12))=0,"",INDIRECT("Sheet2!"&amp;ADDRESS(SUMPRODUCT((Sheet2!$C$1:$C$25=Q$2)*(Sheet2!$B$1:$B$25=$B12)*ROW($1:$25)),4)))</f>
        <v/>
      </c>
      <c r="R12" s="4" t="str">
        <f ca="1">IF(SUMPRODUCT((Sheet2!$C$1:$C$25=R$2)*(Sheet2!$B$1:$B$25=$B12))=0,"",INDIRECT("Sheet2!"&amp;ADDRESS(SUMPRODUCT((Sheet2!$C$1:$C$25=R$2)*(Sheet2!$B$1:$B$25=$B12)*ROW($1:$25)),4)))</f>
        <v>حضور</v>
      </c>
      <c r="S12" s="4" t="str">
        <f ca="1">IF(SUMPRODUCT((Sheet2!$C$1:$C$25=S$2)*(Sheet2!$B$1:$B$25=$B12))=0,"",INDIRECT("Sheet2!"&amp;ADDRESS(SUMPRODUCT((Sheet2!$C$1:$C$25=S$2)*(Sheet2!$B$1:$B$25=$B12)*ROW($1:$25)),4)))</f>
        <v/>
      </c>
      <c r="T12" s="4" t="str">
        <f ca="1">IF(SUMPRODUCT((Sheet2!$C$1:$C$25=T$2)*(Sheet2!$B$1:$B$25=$B12))=0,"",INDIRECT("Sheet2!"&amp;ADDRESS(SUMPRODUCT((Sheet2!$C$1:$C$25=T$2)*(Sheet2!$B$1:$B$25=$B12)*ROW($1:$25)),4)))</f>
        <v/>
      </c>
      <c r="U12" s="4" t="str">
        <f ca="1">IF(SUMPRODUCT((Sheet2!$C$1:$C$25=U$2)*(Sheet2!$B$1:$B$25=$B12))=0,"",INDIRECT("Sheet2!"&amp;ADDRESS(SUMPRODUCT((Sheet2!$C$1:$C$25=U$2)*(Sheet2!$B$1:$B$25=$B12)*ROW($1:$25)),4)))</f>
        <v/>
      </c>
      <c r="V12" s="4" t="str">
        <f ca="1">IF(SUMPRODUCT((Sheet2!$C$1:$C$25=V$2)*(Sheet2!$B$1:$B$25=$B12))=0,"",INDIRECT("Sheet2!"&amp;ADDRESS(SUMPRODUCT((Sheet2!$C$1:$C$25=V$2)*(Sheet2!$B$1:$B$25=$B12)*ROW($1:$25)),4)))</f>
        <v/>
      </c>
      <c r="W12" s="4" t="str">
        <f ca="1">IF(SUMPRODUCT((Sheet2!$C$1:$C$25=W$2)*(Sheet2!$B$1:$B$25=$B12))=0,"",INDIRECT("Sheet2!"&amp;ADDRESS(SUMPRODUCT((Sheet2!$C$1:$C$25=W$2)*(Sheet2!$B$1:$B$25=$B12)*ROW($1:$25)),4)))</f>
        <v/>
      </c>
      <c r="X12" s="4" t="str">
        <f ca="1">IF(SUMPRODUCT((Sheet2!$C$1:$C$25=X$2)*(Sheet2!$B$1:$B$25=$B12))=0,"",INDIRECT("Sheet2!"&amp;ADDRESS(SUMPRODUCT((Sheet2!$C$1:$C$25=X$2)*(Sheet2!$B$1:$B$25=$B12)*ROW($1:$25)),4)))</f>
        <v/>
      </c>
      <c r="Y12" s="4" t="str">
        <f ca="1">IF(SUMPRODUCT((Sheet2!$C$1:$C$25=Y$2)*(Sheet2!$B$1:$B$25=$B12))=0,"",INDIRECT("Sheet2!"&amp;ADDRESS(SUMPRODUCT((Sheet2!$C$1:$C$25=Y$2)*(Sheet2!$B$1:$B$25=$B12)*ROW($1:$25)),4)))</f>
        <v/>
      </c>
      <c r="Z12" s="4" t="str">
        <f ca="1">IF(SUMPRODUCT((Sheet2!$C$1:$C$25=Z$2)*(Sheet2!$B$1:$B$25=$B12))=0,"",INDIRECT("Sheet2!"&amp;ADDRESS(SUMPRODUCT((Sheet2!$C$1:$C$25=Z$2)*(Sheet2!$B$1:$B$25=$B12)*ROW($1:$25)),4)))</f>
        <v/>
      </c>
      <c r="AA12" s="4" t="str">
        <f ca="1">IF(SUMPRODUCT((Sheet2!$C$1:$C$25=AA$2)*(Sheet2!$B$1:$B$25=$B12))=0,"",INDIRECT("Sheet2!"&amp;ADDRESS(SUMPRODUCT((Sheet2!$C$1:$C$25=AA$2)*(Sheet2!$B$1:$B$25=$B12)*ROW($1:$25)),4)))</f>
        <v/>
      </c>
      <c r="AB12" s="4" t="str">
        <f ca="1">IF(SUMPRODUCT((Sheet2!$C$1:$C$25=AB$2)*(Sheet2!$B$1:$B$25=$B12))=0,"",INDIRECT("Sheet2!"&amp;ADDRESS(SUMPRODUCT((Sheet2!$C$1:$C$25=AB$2)*(Sheet2!$B$1:$B$25=$B12)*ROW($1:$25)),4)))</f>
        <v>حضور</v>
      </c>
      <c r="AC12" s="4" t="str">
        <f ca="1">IF(SUMPRODUCT((Sheet2!$C$1:$C$25=AC$2)*(Sheet2!$B$1:$B$25=$B12))=0,"",INDIRECT("Sheet2!"&amp;ADDRESS(SUMPRODUCT((Sheet2!$C$1:$C$25=AC$2)*(Sheet2!$B$1:$B$25=$B12)*ROW($1:$25)),4)))</f>
        <v/>
      </c>
      <c r="AD12" s="4" t="str">
        <f ca="1">IF(SUMPRODUCT((Sheet2!$C$1:$C$25=AD$2)*(Sheet2!$B$1:$B$25=$B12))=0,"",INDIRECT("Sheet2!"&amp;ADDRESS(SUMPRODUCT((Sheet2!$C$1:$C$25=AD$2)*(Sheet2!$B$1:$B$25=$B12)*ROW($1:$25)),4)))</f>
        <v/>
      </c>
      <c r="AE12" s="4" t="str">
        <f ca="1">IF(SUMPRODUCT((Sheet2!$C$1:$C$25=AE$2)*(Sheet2!$B$1:$B$25=$B12))=0,"",INDIRECT("Sheet2!"&amp;ADDRESS(SUMPRODUCT((Sheet2!$C$1:$C$25=AE$2)*(Sheet2!$B$1:$B$25=$B12)*ROW($1:$25)),4)))</f>
        <v/>
      </c>
      <c r="AF12" s="4" t="str">
        <f ca="1">IF(SUMPRODUCT((Sheet2!$C$1:$C$25=AF$2)*(Sheet2!$B$1:$B$25=$B12))=0,"",INDIRECT("Sheet2!"&amp;ADDRESS(SUMPRODUCT((Sheet2!$C$1:$C$25=AF$2)*(Sheet2!$B$1:$B$25=$B12)*ROW($1:$25)),4)))</f>
        <v/>
      </c>
    </row>
  </sheetData>
  <mergeCells count="1">
    <mergeCell ref="C1:A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4" sqref="B4"/>
    </sheetView>
  </sheetViews>
  <sheetFormatPr baseColWidth="10" defaultColWidth="9.140625" defaultRowHeight="15" x14ac:dyDescent="0.25"/>
  <cols>
    <col min="2" max="2" width="14" customWidth="1"/>
    <col min="3" max="3" width="14.7109375" customWidth="1"/>
    <col min="4" max="4" width="9.140625" style="1"/>
  </cols>
  <sheetData>
    <row r="1" spans="1:4" s="1" customFormat="1" x14ac:dyDescent="0.25">
      <c r="A1" s="2" t="s">
        <v>0</v>
      </c>
      <c r="B1" s="2" t="s">
        <v>1</v>
      </c>
      <c r="C1" s="3" t="s">
        <v>17</v>
      </c>
      <c r="D1" s="2" t="s">
        <v>13</v>
      </c>
    </row>
    <row r="2" spans="1:4" x14ac:dyDescent="0.25">
      <c r="A2" s="2">
        <v>1</v>
      </c>
      <c r="B2" s="2" t="s">
        <v>3</v>
      </c>
      <c r="C2" s="3">
        <v>41214</v>
      </c>
      <c r="D2" s="4" t="s">
        <v>15</v>
      </c>
    </row>
    <row r="3" spans="1:4" x14ac:dyDescent="0.25">
      <c r="A3" s="2">
        <v>2</v>
      </c>
      <c r="B3" s="2" t="s">
        <v>4</v>
      </c>
      <c r="C3" s="3">
        <v>41215</v>
      </c>
      <c r="D3" s="2" t="s">
        <v>16</v>
      </c>
    </row>
    <row r="4" spans="1:4" x14ac:dyDescent="0.25">
      <c r="A4" s="2">
        <v>3</v>
      </c>
      <c r="B4" s="2" t="s">
        <v>5</v>
      </c>
      <c r="C4" s="3">
        <v>41216</v>
      </c>
      <c r="D4" s="2" t="s">
        <v>14</v>
      </c>
    </row>
    <row r="5" spans="1:4" x14ac:dyDescent="0.25">
      <c r="A5" s="2">
        <v>4</v>
      </c>
      <c r="B5" s="2" t="s">
        <v>6</v>
      </c>
      <c r="C5" s="3">
        <v>41215</v>
      </c>
      <c r="D5" s="2" t="s">
        <v>15</v>
      </c>
    </row>
    <row r="6" spans="1:4" x14ac:dyDescent="0.25">
      <c r="A6" s="2">
        <v>5</v>
      </c>
      <c r="B6" s="2" t="s">
        <v>7</v>
      </c>
      <c r="C6" s="3">
        <v>41216</v>
      </c>
      <c r="D6" s="2" t="s">
        <v>16</v>
      </c>
    </row>
    <row r="7" spans="1:4" x14ac:dyDescent="0.25">
      <c r="A7" s="2">
        <v>6</v>
      </c>
      <c r="B7" s="2" t="s">
        <v>8</v>
      </c>
      <c r="C7" s="3">
        <v>41217</v>
      </c>
      <c r="D7" s="2" t="s">
        <v>14</v>
      </c>
    </row>
    <row r="8" spans="1:4" x14ac:dyDescent="0.25">
      <c r="A8" s="2">
        <v>7</v>
      </c>
      <c r="B8" s="2" t="s">
        <v>9</v>
      </c>
      <c r="C8" s="3">
        <v>41226</v>
      </c>
      <c r="D8" s="2" t="s">
        <v>15</v>
      </c>
    </row>
    <row r="9" spans="1:4" x14ac:dyDescent="0.25">
      <c r="A9" s="2">
        <v>8</v>
      </c>
      <c r="B9" s="2" t="s">
        <v>10</v>
      </c>
      <c r="C9" s="3">
        <v>41216</v>
      </c>
      <c r="D9" s="2" t="s">
        <v>16</v>
      </c>
    </row>
    <row r="10" spans="1:4" x14ac:dyDescent="0.25">
      <c r="A10" s="2">
        <v>9</v>
      </c>
      <c r="B10" s="2" t="s">
        <v>11</v>
      </c>
      <c r="C10" s="3">
        <v>41216</v>
      </c>
      <c r="D10" s="2" t="s">
        <v>14</v>
      </c>
    </row>
    <row r="11" spans="1:4" x14ac:dyDescent="0.25">
      <c r="A11" s="2">
        <v>10</v>
      </c>
      <c r="B11" s="2" t="s">
        <v>12</v>
      </c>
      <c r="C11" s="3">
        <v>41229</v>
      </c>
      <c r="D11" s="2" t="s">
        <v>15</v>
      </c>
    </row>
    <row r="12" spans="1:4" x14ac:dyDescent="0.25">
      <c r="A12" s="2">
        <v>1</v>
      </c>
      <c r="B12" s="2" t="s">
        <v>3</v>
      </c>
      <c r="C12" s="3">
        <v>41222</v>
      </c>
      <c r="D12" s="4" t="s">
        <v>16</v>
      </c>
    </row>
    <row r="13" spans="1:4" x14ac:dyDescent="0.25">
      <c r="A13" s="2">
        <v>2</v>
      </c>
      <c r="B13" s="2" t="s">
        <v>4</v>
      </c>
      <c r="C13" s="3">
        <v>41229</v>
      </c>
      <c r="D13" s="2" t="s">
        <v>14</v>
      </c>
    </row>
    <row r="14" spans="1:4" x14ac:dyDescent="0.25">
      <c r="A14" s="2">
        <v>3</v>
      </c>
      <c r="B14" s="2" t="s">
        <v>5</v>
      </c>
      <c r="C14" s="3">
        <v>41227</v>
      </c>
      <c r="D14" s="2" t="s">
        <v>15</v>
      </c>
    </row>
    <row r="15" spans="1:4" x14ac:dyDescent="0.25">
      <c r="A15" s="2">
        <v>4</v>
      </c>
      <c r="B15" s="2" t="s">
        <v>6</v>
      </c>
      <c r="C15" s="3">
        <v>41234</v>
      </c>
      <c r="D15" s="2" t="s">
        <v>16</v>
      </c>
    </row>
    <row r="16" spans="1:4" x14ac:dyDescent="0.25">
      <c r="A16" s="2">
        <v>2</v>
      </c>
      <c r="B16" s="2" t="s">
        <v>4</v>
      </c>
      <c r="C16" s="3">
        <v>41235</v>
      </c>
      <c r="D16" s="2" t="s">
        <v>14</v>
      </c>
    </row>
    <row r="17" spans="1:4" x14ac:dyDescent="0.25">
      <c r="A17" s="2">
        <v>3</v>
      </c>
      <c r="B17" s="2" t="s">
        <v>5</v>
      </c>
      <c r="C17" s="3">
        <v>41236</v>
      </c>
      <c r="D17" s="2" t="s">
        <v>15</v>
      </c>
    </row>
    <row r="18" spans="1:4" x14ac:dyDescent="0.25">
      <c r="A18" s="2">
        <v>4</v>
      </c>
      <c r="B18" s="2" t="s">
        <v>6</v>
      </c>
      <c r="C18" s="3">
        <v>41237</v>
      </c>
      <c r="D18" s="2" t="s">
        <v>16</v>
      </c>
    </row>
    <row r="19" spans="1:4" x14ac:dyDescent="0.25">
      <c r="A19" s="2">
        <v>5</v>
      </c>
      <c r="B19" s="2" t="s">
        <v>7</v>
      </c>
      <c r="C19" s="3">
        <v>41238</v>
      </c>
      <c r="D19" s="2" t="s">
        <v>14</v>
      </c>
    </row>
    <row r="20" spans="1:4" x14ac:dyDescent="0.25">
      <c r="A20" s="2">
        <v>10</v>
      </c>
      <c r="B20" s="2" t="s">
        <v>12</v>
      </c>
      <c r="C20" s="3">
        <v>41239</v>
      </c>
      <c r="D20" s="2" t="s">
        <v>15</v>
      </c>
    </row>
    <row r="21" spans="1:4" x14ac:dyDescent="0.25">
      <c r="A21" s="2">
        <v>1</v>
      </c>
      <c r="B21" s="2" t="s">
        <v>3</v>
      </c>
      <c r="C21" s="3">
        <v>41240</v>
      </c>
      <c r="D21" s="4" t="s">
        <v>16</v>
      </c>
    </row>
    <row r="22" spans="1:4" x14ac:dyDescent="0.25">
      <c r="A22" s="2">
        <v>2</v>
      </c>
      <c r="B22" s="2" t="s">
        <v>4</v>
      </c>
      <c r="C22" s="3">
        <v>41241</v>
      </c>
      <c r="D22" s="2" t="s">
        <v>14</v>
      </c>
    </row>
    <row r="23" spans="1:4" x14ac:dyDescent="0.25">
      <c r="A23" s="2">
        <v>3</v>
      </c>
      <c r="B23" s="2" t="s">
        <v>5</v>
      </c>
      <c r="C23" s="3">
        <v>41214</v>
      </c>
      <c r="D23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Benalia</cp:lastModifiedBy>
  <dcterms:created xsi:type="dcterms:W3CDTF">2012-11-13T06:02:56Z</dcterms:created>
  <dcterms:modified xsi:type="dcterms:W3CDTF">2012-11-13T11:56:50Z</dcterms:modified>
</cp:coreProperties>
</file>